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6071EC56-4F6A-4FAA-ABBA-44B8BB2C3F5A}" xr6:coauthVersionLast="45" xr6:coauthVersionMax="45" xr10:uidLastSave="{00000000-0000-0000-0000-000000000000}"/>
  <bookViews>
    <workbookView xWindow="0" yWindow="2265" windowWidth="15780" windowHeight="11835" activeTab="1" xr2:uid="{B9280B48-FF59-4C4B-BC01-279A7D2DD9F0}"/>
  </bookViews>
  <sheets>
    <sheet name="klad" sheetId="1" r:id="rId1"/>
    <sheet name="jaarlijks" sheetId="2" r:id="rId2"/>
    <sheet name="1ste dag vd maan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G3" i="3"/>
  <c r="G4" i="3" s="1"/>
  <c r="G5" i="3" s="1"/>
  <c r="G6" i="3" s="1"/>
  <c r="G7" i="3" s="1"/>
  <c r="G8" i="3" s="1"/>
  <c r="G9" i="3" s="1"/>
  <c r="G10" i="3" s="1"/>
  <c r="G11" i="3" s="1"/>
  <c r="G12" i="3" s="1"/>
  <c r="G2" i="3"/>
  <c r="C3" i="3"/>
  <c r="C4" i="3" s="1"/>
  <c r="C5" i="3" s="1"/>
  <c r="C6" i="3" s="1"/>
  <c r="C7" i="3" s="1"/>
  <c r="C8" i="3" s="1"/>
  <c r="C9" i="3" s="1"/>
  <c r="C10" i="3" s="1"/>
  <c r="C11" i="3" s="1"/>
  <c r="C12" i="3" s="1"/>
  <c r="E3" i="3"/>
  <c r="E4" i="3" s="1"/>
  <c r="E5" i="3" s="1"/>
  <c r="E6" i="3" s="1"/>
  <c r="E7" i="3" s="1"/>
  <c r="E8" i="3" s="1"/>
  <c r="E9" i="3" s="1"/>
  <c r="E10" i="3" s="1"/>
  <c r="E11" i="3" s="1"/>
  <c r="E2" i="3"/>
  <c r="C2" i="3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B2" i="1" l="1"/>
  <c r="C3" i="1" s="1"/>
  <c r="A2" i="1"/>
  <c r="B3" i="1" s="1"/>
  <c r="C4" i="1" s="1"/>
  <c r="B1" i="1"/>
  <c r="C2" i="1" s="1"/>
  <c r="C1" i="1"/>
  <c r="A3" i="1" l="1"/>
  <c r="A4" i="1" l="1"/>
  <c r="B4" i="1"/>
  <c r="C5" i="1" s="1"/>
  <c r="A5" i="1" l="1"/>
  <c r="B5" i="1"/>
  <c r="C6" i="1" s="1"/>
  <c r="A6" i="1" l="1"/>
  <c r="B6" i="1"/>
  <c r="C7" i="1" s="1"/>
  <c r="A7" i="1" l="1"/>
  <c r="B7" i="1"/>
  <c r="C8" i="1" s="1"/>
  <c r="A8" i="1" l="1"/>
  <c r="B8" i="1"/>
  <c r="C9" i="1" s="1"/>
  <c r="A9" i="1" l="1"/>
  <c r="B9" i="1"/>
  <c r="C10" i="1" s="1"/>
  <c r="A10" i="1" l="1"/>
  <c r="B10" i="1"/>
  <c r="C11" i="1" s="1"/>
  <c r="A11" i="1" l="1"/>
  <c r="B11" i="1"/>
  <c r="C12" i="1" s="1"/>
  <c r="A12" i="1" l="1"/>
  <c r="B12" i="1"/>
  <c r="C13" i="1" s="1"/>
  <c r="A13" i="1" l="1"/>
  <c r="B13" i="1"/>
  <c r="C14" i="1" s="1"/>
  <c r="A14" i="1" l="1"/>
  <c r="B14" i="1"/>
  <c r="C15" i="1" s="1"/>
  <c r="A15" i="1" l="1"/>
  <c r="B15" i="1"/>
  <c r="C16" i="1" s="1"/>
  <c r="A16" i="1" l="1"/>
  <c r="B16" i="1"/>
  <c r="C17" i="1" s="1"/>
  <c r="A17" i="1" l="1"/>
  <c r="B17" i="1"/>
  <c r="C18" i="1" s="1"/>
  <c r="A18" i="1" l="1"/>
  <c r="B18" i="1"/>
  <c r="C19" i="1" s="1"/>
  <c r="A19" i="1" l="1"/>
  <c r="B19" i="1"/>
  <c r="C20" i="1" s="1"/>
  <c r="A20" i="1" l="1"/>
  <c r="B20" i="1"/>
  <c r="C21" i="1" s="1"/>
  <c r="A21" i="1" l="1"/>
  <c r="B21" i="1"/>
  <c r="C22" i="1" s="1"/>
  <c r="A22" i="1" l="1"/>
  <c r="B22" i="1"/>
  <c r="C23" i="1" s="1"/>
  <c r="A23" i="1" l="1"/>
  <c r="B23" i="1"/>
  <c r="C24" i="1" s="1"/>
  <c r="A24" i="1" l="1"/>
  <c r="B24" i="1"/>
  <c r="C25" i="1" s="1"/>
  <c r="A25" i="1" l="1"/>
  <c r="B25" i="1"/>
  <c r="C26" i="1" s="1"/>
  <c r="A26" i="1" l="1"/>
  <c r="B26" i="1"/>
  <c r="C27" i="1" s="1"/>
  <c r="A27" i="1" l="1"/>
  <c r="B27" i="1"/>
  <c r="C28" i="1" s="1"/>
  <c r="A28" i="1" l="1"/>
  <c r="B28" i="1"/>
  <c r="C29" i="1" s="1"/>
  <c r="A29" i="1" l="1"/>
  <c r="B29" i="1"/>
  <c r="C30" i="1" s="1"/>
  <c r="A30" i="1" l="1"/>
  <c r="B30" i="1"/>
  <c r="C31" i="1" s="1"/>
  <c r="A31" i="1" l="1"/>
  <c r="B31" i="1"/>
  <c r="C32" i="1" s="1"/>
  <c r="A32" i="1" l="1"/>
  <c r="B32" i="1"/>
  <c r="C33" i="1" s="1"/>
  <c r="A33" i="1" l="1"/>
  <c r="B33" i="1"/>
  <c r="C34" i="1" s="1"/>
  <c r="A34" i="1" l="1"/>
  <c r="B34" i="1"/>
  <c r="C35" i="1" s="1"/>
  <c r="A35" i="1" l="1"/>
  <c r="B35" i="1"/>
  <c r="C36" i="1" s="1"/>
  <c r="A36" i="1" l="1"/>
  <c r="B36" i="1"/>
  <c r="C37" i="1" s="1"/>
  <c r="A37" i="1" l="1"/>
  <c r="B37" i="1"/>
  <c r="C38" i="1" s="1"/>
  <c r="A38" i="1" l="1"/>
  <c r="B38" i="1"/>
  <c r="C39" i="1" s="1"/>
  <c r="A39" i="1" l="1"/>
  <c r="B39" i="1"/>
  <c r="C40" i="1" s="1"/>
  <c r="A40" i="1" l="1"/>
  <c r="B40" i="1"/>
  <c r="C41" i="1" s="1"/>
  <c r="A41" i="1" l="1"/>
  <c r="B41" i="1"/>
  <c r="C42" i="1" s="1"/>
  <c r="A42" i="1" l="1"/>
  <c r="B42" i="1"/>
  <c r="C43" i="1" s="1"/>
  <c r="A43" i="1" l="1"/>
  <c r="B43" i="1"/>
  <c r="C44" i="1" s="1"/>
  <c r="A44" i="1" l="1"/>
  <c r="B44" i="1"/>
  <c r="C45" i="1" s="1"/>
  <c r="A45" i="1" l="1"/>
  <c r="B45" i="1"/>
  <c r="C46" i="1" s="1"/>
  <c r="A46" i="1" l="1"/>
  <c r="B46" i="1"/>
  <c r="C47" i="1" s="1"/>
  <c r="A47" i="1" l="1"/>
  <c r="B47" i="1"/>
  <c r="C48" i="1" s="1"/>
  <c r="A48" i="1" l="1"/>
  <c r="B48" i="1"/>
  <c r="C49" i="1" s="1"/>
  <c r="A49" i="1" l="1"/>
  <c r="B49" i="1"/>
  <c r="C50" i="1" s="1"/>
  <c r="A50" i="1" l="1"/>
  <c r="B50" i="1"/>
  <c r="C51" i="1" s="1"/>
  <c r="A51" i="1" l="1"/>
  <c r="B51" i="1"/>
  <c r="C52" i="1" s="1"/>
  <c r="A52" i="1" l="1"/>
  <c r="B52" i="1"/>
  <c r="C53" i="1" s="1"/>
  <c r="A53" i="1" l="1"/>
  <c r="B53" i="1"/>
  <c r="C54" i="1" s="1"/>
  <c r="A54" i="1" l="1"/>
  <c r="B54" i="1"/>
  <c r="C55" i="1" s="1"/>
  <c r="A55" i="1" l="1"/>
  <c r="B55" i="1"/>
  <c r="C56" i="1" s="1"/>
  <c r="A56" i="1" l="1"/>
  <c r="B56" i="1"/>
  <c r="C57" i="1" s="1"/>
  <c r="A57" i="1" l="1"/>
  <c r="B57" i="1"/>
  <c r="C58" i="1" s="1"/>
  <c r="A58" i="1" l="1"/>
  <c r="B58" i="1"/>
  <c r="C59" i="1" s="1"/>
  <c r="A59" i="1" l="1"/>
  <c r="B59" i="1"/>
  <c r="C60" i="1" s="1"/>
  <c r="A60" i="1" l="1"/>
  <c r="B60" i="1"/>
  <c r="C61" i="1" s="1"/>
  <c r="A61" i="1" l="1"/>
  <c r="B61" i="1"/>
  <c r="C62" i="1" s="1"/>
  <c r="A62" i="1" l="1"/>
  <c r="B62" i="1"/>
  <c r="C63" i="1" s="1"/>
  <c r="A63" i="1" l="1"/>
  <c r="B63" i="1"/>
  <c r="C64" i="1" s="1"/>
  <c r="A64" i="1" l="1"/>
  <c r="B64" i="1"/>
  <c r="C65" i="1" s="1"/>
  <c r="A65" i="1" l="1"/>
  <c r="B65" i="1"/>
  <c r="C66" i="1" s="1"/>
  <c r="A66" i="1" l="1"/>
  <c r="B66" i="1"/>
  <c r="C67" i="1" s="1"/>
  <c r="A67" i="1" l="1"/>
  <c r="B67" i="1"/>
  <c r="C68" i="1" s="1"/>
  <c r="A68" i="1" l="1"/>
  <c r="B68" i="1"/>
  <c r="C69" i="1" s="1"/>
  <c r="A69" i="1" l="1"/>
  <c r="B69" i="1"/>
  <c r="C70" i="1" s="1"/>
  <c r="A70" i="1" l="1"/>
  <c r="B70" i="1"/>
  <c r="C71" i="1" s="1"/>
  <c r="A71" i="1" l="1"/>
  <c r="B71" i="1"/>
  <c r="C72" i="1" s="1"/>
  <c r="A72" i="1" l="1"/>
  <c r="B72" i="1"/>
  <c r="C73" i="1" s="1"/>
  <c r="A73" i="1" l="1"/>
  <c r="B73" i="1"/>
  <c r="C74" i="1" s="1"/>
  <c r="A74" i="1" l="1"/>
  <c r="B74" i="1"/>
  <c r="C75" i="1" s="1"/>
  <c r="A75" i="1" l="1"/>
  <c r="B75" i="1"/>
  <c r="C76" i="1" s="1"/>
  <c r="A76" i="1" l="1"/>
  <c r="B76" i="1"/>
  <c r="C77" i="1" s="1"/>
  <c r="A77" i="1" l="1"/>
  <c r="B77" i="1"/>
  <c r="C78" i="1" s="1"/>
  <c r="A78" i="1" l="1"/>
  <c r="B78" i="1"/>
  <c r="C79" i="1" s="1"/>
  <c r="A79" i="1" l="1"/>
  <c r="B79" i="1"/>
  <c r="C80" i="1" s="1"/>
  <c r="A80" i="1" l="1"/>
  <c r="B80" i="1"/>
  <c r="C81" i="1" s="1"/>
  <c r="A81" i="1" l="1"/>
  <c r="B81" i="1"/>
  <c r="C82" i="1" s="1"/>
  <c r="A82" i="1" l="1"/>
  <c r="B82" i="1"/>
  <c r="C83" i="1" s="1"/>
  <c r="A83" i="1" l="1"/>
  <c r="B83" i="1"/>
  <c r="C84" i="1" s="1"/>
  <c r="A84" i="1" l="1"/>
  <c r="B84" i="1"/>
  <c r="C85" i="1" s="1"/>
  <c r="A85" i="1" l="1"/>
  <c r="B85" i="1"/>
  <c r="C86" i="1" s="1"/>
  <c r="A86" i="1" l="1"/>
  <c r="B86" i="1"/>
  <c r="C87" i="1" s="1"/>
  <c r="A87" i="1" l="1"/>
  <c r="B87" i="1"/>
  <c r="C88" i="1" s="1"/>
  <c r="A88" i="1" l="1"/>
  <c r="B88" i="1"/>
  <c r="C89" i="1" s="1"/>
  <c r="A89" i="1" l="1"/>
  <c r="B89" i="1"/>
  <c r="C90" i="1" s="1"/>
  <c r="A90" i="1" l="1"/>
  <c r="B90" i="1"/>
  <c r="C91" i="1" s="1"/>
  <c r="A91" i="1" l="1"/>
  <c r="B91" i="1"/>
  <c r="C92" i="1" s="1"/>
  <c r="A92" i="1" l="1"/>
  <c r="B92" i="1"/>
  <c r="C93" i="1" s="1"/>
  <c r="A93" i="1" l="1"/>
  <c r="B93" i="1"/>
  <c r="C94" i="1" s="1"/>
  <c r="A94" i="1" l="1"/>
  <c r="B94" i="1"/>
  <c r="C95" i="1" s="1"/>
  <c r="A95" i="1" l="1"/>
  <c r="B95" i="1"/>
  <c r="C96" i="1" s="1"/>
  <c r="A96" i="1" l="1"/>
  <c r="B96" i="1"/>
  <c r="C97" i="1" s="1"/>
  <c r="A97" i="1" l="1"/>
  <c r="B97" i="1"/>
  <c r="C98" i="1" s="1"/>
  <c r="A98" i="1" l="1"/>
  <c r="B98" i="1"/>
  <c r="C99" i="1" s="1"/>
  <c r="A99" i="1" l="1"/>
  <c r="B99" i="1"/>
  <c r="C100" i="1" s="1"/>
  <c r="A100" i="1" l="1"/>
  <c r="B100" i="1"/>
  <c r="C101" i="1" s="1"/>
  <c r="A101" i="1" l="1"/>
  <c r="B101" i="1"/>
  <c r="C102" i="1" s="1"/>
  <c r="A102" i="1" l="1"/>
  <c r="B102" i="1"/>
  <c r="C103" i="1" s="1"/>
  <c r="A103" i="1" l="1"/>
  <c r="B103" i="1"/>
  <c r="C104" i="1" s="1"/>
  <c r="A104" i="1" l="1"/>
  <c r="B104" i="1"/>
  <c r="C105" i="1" s="1"/>
  <c r="A105" i="1" l="1"/>
  <c r="B105" i="1"/>
  <c r="C106" i="1" s="1"/>
  <c r="A106" i="1" l="1"/>
  <c r="B106" i="1"/>
  <c r="C107" i="1" s="1"/>
  <c r="A107" i="1" l="1"/>
  <c r="B107" i="1"/>
  <c r="C108" i="1" s="1"/>
  <c r="A108" i="1" l="1"/>
  <c r="B108" i="1"/>
  <c r="C109" i="1" s="1"/>
  <c r="A109" i="1" l="1"/>
  <c r="B109" i="1"/>
  <c r="C110" i="1" s="1"/>
  <c r="A110" i="1" l="1"/>
  <c r="B110" i="1"/>
  <c r="C111" i="1" s="1"/>
  <c r="A111" i="1" l="1"/>
  <c r="B111" i="1"/>
  <c r="C112" i="1" s="1"/>
  <c r="A112" i="1" l="1"/>
  <c r="B112" i="1"/>
  <c r="C113" i="1" s="1"/>
  <c r="A113" i="1" l="1"/>
  <c r="B113" i="1"/>
  <c r="C114" i="1" s="1"/>
  <c r="A114" i="1" l="1"/>
  <c r="B114" i="1"/>
  <c r="C115" i="1" s="1"/>
  <c r="A115" i="1" l="1"/>
  <c r="B115" i="1"/>
  <c r="C116" i="1" s="1"/>
  <c r="A116" i="1" l="1"/>
  <c r="B116" i="1"/>
  <c r="C117" i="1" s="1"/>
  <c r="A117" i="1" l="1"/>
  <c r="B117" i="1"/>
  <c r="C118" i="1" s="1"/>
  <c r="A118" i="1" l="1"/>
  <c r="B118" i="1"/>
  <c r="C119" i="1" s="1"/>
  <c r="A119" i="1" l="1"/>
  <c r="B119" i="1"/>
  <c r="C120" i="1" s="1"/>
  <c r="A120" i="1" l="1"/>
  <c r="B120" i="1"/>
  <c r="C121" i="1" s="1"/>
  <c r="A121" i="1" l="1"/>
  <c r="B121" i="1"/>
  <c r="C122" i="1" s="1"/>
  <c r="A122" i="1" l="1"/>
  <c r="B122" i="1"/>
  <c r="C123" i="1" s="1"/>
  <c r="A123" i="1" l="1"/>
  <c r="B123" i="1"/>
  <c r="C124" i="1" s="1"/>
  <c r="A124" i="1" l="1"/>
  <c r="B124" i="1"/>
  <c r="C125" i="1" s="1"/>
  <c r="A125" i="1" l="1"/>
  <c r="B125" i="1"/>
  <c r="C126" i="1" s="1"/>
  <c r="A126" i="1" l="1"/>
  <c r="B126" i="1"/>
  <c r="C127" i="1" s="1"/>
  <c r="A127" i="1" l="1"/>
  <c r="B127" i="1"/>
  <c r="C128" i="1" s="1"/>
  <c r="A128" i="1" l="1"/>
  <c r="B128" i="1"/>
  <c r="C129" i="1" s="1"/>
  <c r="A129" i="1" l="1"/>
  <c r="B129" i="1"/>
  <c r="C130" i="1" s="1"/>
  <c r="A130" i="1" l="1"/>
  <c r="B130" i="1"/>
  <c r="C131" i="1" s="1"/>
  <c r="A131" i="1" l="1"/>
  <c r="B131" i="1"/>
  <c r="C132" i="1" s="1"/>
  <c r="A132" i="1" l="1"/>
  <c r="B132" i="1"/>
  <c r="C133" i="1" s="1"/>
  <c r="A133" i="1" l="1"/>
  <c r="B133" i="1"/>
  <c r="C134" i="1" s="1"/>
  <c r="A134" i="1" l="1"/>
  <c r="B134" i="1"/>
  <c r="C135" i="1" s="1"/>
  <c r="A135" i="1" l="1"/>
  <c r="B135" i="1"/>
  <c r="C136" i="1" s="1"/>
  <c r="A136" i="1" l="1"/>
  <c r="B136" i="1"/>
  <c r="C137" i="1" s="1"/>
  <c r="A137" i="1" l="1"/>
  <c r="B137" i="1"/>
  <c r="C138" i="1" s="1"/>
  <c r="A138" i="1" l="1"/>
  <c r="B138" i="1"/>
  <c r="C139" i="1" s="1"/>
  <c r="A139" i="1" l="1"/>
  <c r="B139" i="1"/>
  <c r="C140" i="1" s="1"/>
  <c r="A140" i="1" l="1"/>
  <c r="B140" i="1"/>
  <c r="C141" i="1" s="1"/>
  <c r="A141" i="1" l="1"/>
  <c r="B141" i="1"/>
  <c r="C142" i="1" s="1"/>
  <c r="A142" i="1" l="1"/>
  <c r="B142" i="1"/>
  <c r="C143" i="1" s="1"/>
  <c r="A143" i="1" l="1"/>
  <c r="B143" i="1"/>
  <c r="C144" i="1" s="1"/>
  <c r="A144" i="1" l="1"/>
  <c r="B144" i="1"/>
  <c r="C145" i="1" s="1"/>
  <c r="A145" i="1" l="1"/>
  <c r="B145" i="1"/>
  <c r="C146" i="1" s="1"/>
  <c r="A146" i="1" l="1"/>
  <c r="B146" i="1"/>
  <c r="C147" i="1" s="1"/>
  <c r="A147" i="1" l="1"/>
  <c r="B147" i="1"/>
  <c r="C148" i="1" s="1"/>
  <c r="A148" i="1" l="1"/>
  <c r="B148" i="1"/>
  <c r="C149" i="1" s="1"/>
  <c r="A149" i="1" l="1"/>
  <c r="B149" i="1"/>
  <c r="C150" i="1" s="1"/>
  <c r="A150" i="1" l="1"/>
  <c r="B150" i="1"/>
  <c r="C151" i="1" s="1"/>
  <c r="A151" i="1" l="1"/>
  <c r="B151" i="1"/>
  <c r="C152" i="1" s="1"/>
  <c r="A152" i="1" l="1"/>
  <c r="B152" i="1"/>
  <c r="C153" i="1" s="1"/>
  <c r="A153" i="1" l="1"/>
  <c r="B153" i="1"/>
  <c r="C154" i="1" s="1"/>
  <c r="A154" i="1" l="1"/>
  <c r="B154" i="1"/>
  <c r="C155" i="1" s="1"/>
  <c r="A155" i="1" l="1"/>
  <c r="B155" i="1"/>
  <c r="C156" i="1" s="1"/>
  <c r="A156" i="1" l="1"/>
  <c r="B156" i="1"/>
  <c r="C157" i="1" s="1"/>
  <c r="A157" i="1" l="1"/>
  <c r="B157" i="1"/>
  <c r="C158" i="1" s="1"/>
  <c r="A158" i="1" l="1"/>
  <c r="B158" i="1"/>
  <c r="C159" i="1" s="1"/>
  <c r="A159" i="1" l="1"/>
  <c r="B159" i="1"/>
  <c r="C160" i="1" s="1"/>
  <c r="A160" i="1" l="1"/>
  <c r="B160" i="1"/>
  <c r="C161" i="1" s="1"/>
  <c r="A161" i="1" l="1"/>
  <c r="B161" i="1"/>
  <c r="C162" i="1" s="1"/>
  <c r="A162" i="1" l="1"/>
  <c r="B162" i="1"/>
  <c r="C163" i="1" s="1"/>
  <c r="A163" i="1" l="1"/>
  <c r="B163" i="1"/>
  <c r="C164" i="1" s="1"/>
  <c r="A164" i="1" l="1"/>
  <c r="B164" i="1"/>
  <c r="C165" i="1" s="1"/>
  <c r="A165" i="1" l="1"/>
  <c r="B165" i="1"/>
  <c r="C166" i="1" s="1"/>
  <c r="A166" i="1" l="1"/>
  <c r="B166" i="1"/>
  <c r="C167" i="1" s="1"/>
  <c r="A167" i="1" l="1"/>
  <c r="B167" i="1"/>
  <c r="C168" i="1" s="1"/>
  <c r="A168" i="1" l="1"/>
  <c r="B168" i="1"/>
  <c r="C169" i="1" s="1"/>
  <c r="A169" i="1" l="1"/>
  <c r="B169" i="1"/>
  <c r="C170" i="1" s="1"/>
  <c r="A170" i="1" l="1"/>
  <c r="B170" i="1"/>
  <c r="C171" i="1" s="1"/>
  <c r="A171" i="1" l="1"/>
  <c r="B171" i="1"/>
  <c r="C172" i="1" s="1"/>
  <c r="A172" i="1" l="1"/>
  <c r="B172" i="1"/>
  <c r="C173" i="1" s="1"/>
  <c r="A173" i="1" l="1"/>
  <c r="B173" i="1"/>
  <c r="C174" i="1" s="1"/>
  <c r="A174" i="1" l="1"/>
  <c r="B174" i="1"/>
  <c r="C175" i="1" s="1"/>
  <c r="A175" i="1" l="1"/>
  <c r="B175" i="1"/>
  <c r="C176" i="1" s="1"/>
  <c r="A176" i="1" l="1"/>
  <c r="B176" i="1"/>
  <c r="C177" i="1" s="1"/>
  <c r="A177" i="1" l="1"/>
  <c r="B177" i="1"/>
  <c r="C178" i="1" s="1"/>
  <c r="A178" i="1" l="1"/>
  <c r="B178" i="1"/>
  <c r="C179" i="1" s="1"/>
  <c r="A179" i="1" l="1"/>
  <c r="B179" i="1"/>
  <c r="C180" i="1" s="1"/>
  <c r="A180" i="1" l="1"/>
  <c r="B180" i="1"/>
  <c r="C181" i="1" s="1"/>
  <c r="A181" i="1" l="1"/>
  <c r="B181" i="1"/>
  <c r="C182" i="1" s="1"/>
  <c r="A182" i="1" l="1"/>
  <c r="B182" i="1"/>
  <c r="C183" i="1" s="1"/>
  <c r="A183" i="1" l="1"/>
  <c r="B183" i="1"/>
  <c r="C184" i="1" s="1"/>
  <c r="A184" i="1" l="1"/>
  <c r="B184" i="1"/>
  <c r="C185" i="1" s="1"/>
  <c r="A185" i="1" l="1"/>
  <c r="B185" i="1"/>
  <c r="C186" i="1" s="1"/>
  <c r="A186" i="1" l="1"/>
  <c r="B186" i="1"/>
  <c r="C187" i="1" s="1"/>
  <c r="A187" i="1" l="1"/>
  <c r="B187" i="1"/>
  <c r="C188" i="1" s="1"/>
  <c r="A188" i="1" l="1"/>
  <c r="B188" i="1"/>
  <c r="C189" i="1" s="1"/>
  <c r="A189" i="1" l="1"/>
  <c r="B189" i="1"/>
  <c r="C190" i="1" s="1"/>
  <c r="A190" i="1" l="1"/>
  <c r="B190" i="1"/>
  <c r="C191" i="1" s="1"/>
  <c r="A191" i="1" l="1"/>
  <c r="B191" i="1"/>
  <c r="C192" i="1" s="1"/>
  <c r="A192" i="1" l="1"/>
  <c r="B192" i="1"/>
  <c r="C193" i="1" s="1"/>
  <c r="A193" i="1" l="1"/>
  <c r="B193" i="1"/>
  <c r="C194" i="1" s="1"/>
  <c r="A194" i="1" l="1"/>
  <c r="B194" i="1"/>
  <c r="C195" i="1" s="1"/>
  <c r="A195" i="1" l="1"/>
  <c r="B195" i="1"/>
  <c r="C196" i="1" s="1"/>
  <c r="A196" i="1" l="1"/>
  <c r="B196" i="1"/>
  <c r="C197" i="1" s="1"/>
  <c r="A197" i="1" l="1"/>
  <c r="B197" i="1"/>
  <c r="C198" i="1" s="1"/>
  <c r="A198" i="1" l="1"/>
  <c r="B198" i="1"/>
  <c r="C199" i="1" s="1"/>
  <c r="A199" i="1" l="1"/>
  <c r="B199" i="1"/>
  <c r="C200" i="1" s="1"/>
  <c r="A200" i="1" l="1"/>
  <c r="B200" i="1"/>
  <c r="C201" i="1" s="1"/>
  <c r="A201" i="1" l="1"/>
  <c r="B201" i="1"/>
  <c r="C202" i="1" s="1"/>
  <c r="A202" i="1" l="1"/>
  <c r="B202" i="1"/>
  <c r="C203" i="1" s="1"/>
  <c r="A203" i="1" l="1"/>
  <c r="B203" i="1"/>
  <c r="C204" i="1" s="1"/>
  <c r="A204" i="1" l="1"/>
  <c r="B204" i="1"/>
  <c r="C205" i="1" s="1"/>
  <c r="A205" i="1" l="1"/>
  <c r="B205" i="1"/>
  <c r="C206" i="1" s="1"/>
  <c r="A206" i="1" l="1"/>
  <c r="B206" i="1"/>
  <c r="C207" i="1" s="1"/>
  <c r="A207" i="1" l="1"/>
  <c r="B207" i="1"/>
  <c r="C208" i="1" s="1"/>
  <c r="A208" i="1" l="1"/>
  <c r="B208" i="1"/>
  <c r="C209" i="1" s="1"/>
  <c r="A209" i="1" l="1"/>
  <c r="B209" i="1"/>
  <c r="C210" i="1" s="1"/>
  <c r="A210" i="1" l="1"/>
  <c r="B210" i="1"/>
  <c r="C211" i="1" s="1"/>
  <c r="A211" i="1" l="1"/>
  <c r="B211" i="1"/>
  <c r="C212" i="1" s="1"/>
  <c r="A212" i="1" l="1"/>
  <c r="B212" i="1"/>
  <c r="C213" i="1" s="1"/>
  <c r="A213" i="1" l="1"/>
  <c r="B213" i="1"/>
  <c r="C214" i="1" s="1"/>
  <c r="A214" i="1" l="1"/>
  <c r="B214" i="1"/>
  <c r="C215" i="1" s="1"/>
  <c r="A215" i="1" l="1"/>
  <c r="B215" i="1"/>
  <c r="C216" i="1" s="1"/>
  <c r="A216" i="1" l="1"/>
  <c r="B216" i="1"/>
  <c r="C217" i="1" s="1"/>
  <c r="A217" i="1" l="1"/>
  <c r="B217" i="1"/>
  <c r="C218" i="1" s="1"/>
  <c r="A218" i="1" l="1"/>
  <c r="B218" i="1"/>
  <c r="C219" i="1" s="1"/>
  <c r="A219" i="1" l="1"/>
  <c r="B219" i="1"/>
  <c r="C220" i="1" s="1"/>
  <c r="A220" i="1" l="1"/>
  <c r="B220" i="1"/>
  <c r="C221" i="1" s="1"/>
  <c r="A221" i="1" l="1"/>
  <c r="B221" i="1"/>
  <c r="C222" i="1" s="1"/>
  <c r="A222" i="1" l="1"/>
  <c r="B222" i="1"/>
  <c r="C223" i="1" s="1"/>
  <c r="A223" i="1" l="1"/>
  <c r="B223" i="1"/>
  <c r="C224" i="1" s="1"/>
  <c r="A224" i="1" l="1"/>
  <c r="B224" i="1"/>
  <c r="C225" i="1" s="1"/>
  <c r="A225" i="1" l="1"/>
  <c r="B225" i="1"/>
  <c r="C226" i="1" s="1"/>
  <c r="A226" i="1" l="1"/>
  <c r="B226" i="1"/>
  <c r="C227" i="1" s="1"/>
  <c r="A227" i="1" l="1"/>
  <c r="B227" i="1"/>
  <c r="C228" i="1" s="1"/>
  <c r="A228" i="1" l="1"/>
  <c r="B228" i="1"/>
  <c r="C229" i="1" s="1"/>
  <c r="A229" i="1" l="1"/>
  <c r="B229" i="1"/>
  <c r="C230" i="1" s="1"/>
  <c r="A230" i="1" l="1"/>
  <c r="B230" i="1"/>
  <c r="C231" i="1" s="1"/>
  <c r="A231" i="1" l="1"/>
  <c r="B231" i="1"/>
  <c r="C232" i="1" s="1"/>
  <c r="A232" i="1" l="1"/>
  <c r="B232" i="1"/>
  <c r="C233" i="1" s="1"/>
  <c r="A233" i="1" l="1"/>
  <c r="B233" i="1"/>
  <c r="C234" i="1" s="1"/>
  <c r="A234" i="1" l="1"/>
  <c r="B234" i="1"/>
  <c r="C235" i="1" s="1"/>
  <c r="A235" i="1" l="1"/>
  <c r="B235" i="1"/>
  <c r="C236" i="1" s="1"/>
  <c r="A236" i="1" l="1"/>
  <c r="B236" i="1"/>
  <c r="C237" i="1" s="1"/>
  <c r="A237" i="1" l="1"/>
  <c r="B237" i="1"/>
  <c r="C238" i="1" s="1"/>
  <c r="A238" i="1" l="1"/>
  <c r="B238" i="1"/>
  <c r="C239" i="1" s="1"/>
  <c r="A239" i="1" l="1"/>
  <c r="B239" i="1"/>
  <c r="C240" i="1" s="1"/>
  <c r="A240" i="1" l="1"/>
  <c r="B240" i="1"/>
  <c r="C241" i="1" s="1"/>
  <c r="A241" i="1" l="1"/>
  <c r="B241" i="1"/>
  <c r="C242" i="1" s="1"/>
  <c r="A242" i="1" l="1"/>
  <c r="B242" i="1"/>
  <c r="C243" i="1" s="1"/>
  <c r="A243" i="1" l="1"/>
  <c r="B243" i="1"/>
  <c r="C244" i="1" s="1"/>
  <c r="A244" i="1" l="1"/>
  <c r="B244" i="1"/>
  <c r="C245" i="1" s="1"/>
  <c r="A245" i="1" l="1"/>
  <c r="B245" i="1"/>
  <c r="C246" i="1" s="1"/>
  <c r="A246" i="1" l="1"/>
  <c r="B246" i="1"/>
  <c r="C247" i="1" s="1"/>
  <c r="A247" i="1" l="1"/>
  <c r="B247" i="1"/>
  <c r="C248" i="1" s="1"/>
  <c r="A248" i="1" l="1"/>
  <c r="B248" i="1"/>
  <c r="C249" i="1" s="1"/>
  <c r="A249" i="1" l="1"/>
  <c r="B249" i="1"/>
  <c r="C250" i="1" s="1"/>
  <c r="A250" i="1" l="1"/>
  <c r="B250" i="1"/>
  <c r="C251" i="1" s="1"/>
  <c r="A251" i="1" l="1"/>
  <c r="B251" i="1"/>
  <c r="C252" i="1" s="1"/>
  <c r="A252" i="1" l="1"/>
  <c r="B252" i="1"/>
  <c r="C253" i="1" s="1"/>
  <c r="A253" i="1" l="1"/>
  <c r="B253" i="1"/>
  <c r="C254" i="1" s="1"/>
  <c r="A254" i="1" l="1"/>
  <c r="B254" i="1"/>
  <c r="C255" i="1" s="1"/>
  <c r="A255" i="1" l="1"/>
  <c r="B255" i="1"/>
  <c r="C256" i="1" s="1"/>
  <c r="A256" i="1" l="1"/>
  <c r="B256" i="1"/>
  <c r="C257" i="1" s="1"/>
  <c r="A257" i="1" l="1"/>
  <c r="B257" i="1"/>
  <c r="C258" i="1" s="1"/>
  <c r="A258" i="1" l="1"/>
  <c r="B258" i="1"/>
  <c r="C259" i="1" s="1"/>
  <c r="A259" i="1" l="1"/>
  <c r="B259" i="1"/>
  <c r="C260" i="1" s="1"/>
  <c r="A260" i="1" l="1"/>
  <c r="B260" i="1"/>
  <c r="C261" i="1" s="1"/>
  <c r="A261" i="1" l="1"/>
  <c r="B261" i="1"/>
  <c r="C262" i="1" s="1"/>
  <c r="A262" i="1" l="1"/>
  <c r="B262" i="1"/>
  <c r="C263" i="1" s="1"/>
  <c r="A263" i="1" l="1"/>
  <c r="B263" i="1"/>
  <c r="C264" i="1" s="1"/>
  <c r="A264" i="1" l="1"/>
  <c r="B264" i="1"/>
  <c r="C265" i="1" s="1"/>
  <c r="A265" i="1" l="1"/>
  <c r="B265" i="1"/>
  <c r="C266" i="1" s="1"/>
  <c r="A266" i="1" l="1"/>
  <c r="B266" i="1"/>
  <c r="C267" i="1" s="1"/>
  <c r="A267" i="1" l="1"/>
  <c r="B267" i="1"/>
  <c r="C268" i="1" s="1"/>
  <c r="A268" i="1" l="1"/>
  <c r="B268" i="1"/>
  <c r="C269" i="1" s="1"/>
  <c r="A269" i="1" l="1"/>
  <c r="B269" i="1"/>
  <c r="C270" i="1" s="1"/>
  <c r="A270" i="1" l="1"/>
  <c r="B270" i="1"/>
  <c r="C271" i="1" s="1"/>
  <c r="A271" i="1" l="1"/>
  <c r="B271" i="1"/>
  <c r="C272" i="1" s="1"/>
  <c r="A272" i="1" l="1"/>
  <c r="B272" i="1"/>
  <c r="C273" i="1" s="1"/>
  <c r="A273" i="1" l="1"/>
  <c r="B273" i="1"/>
  <c r="C274" i="1" s="1"/>
  <c r="A274" i="1" l="1"/>
  <c r="B274" i="1"/>
  <c r="C275" i="1" s="1"/>
  <c r="A275" i="1" l="1"/>
  <c r="B275" i="1"/>
  <c r="C276" i="1" s="1"/>
  <c r="A276" i="1" l="1"/>
  <c r="B276" i="1"/>
  <c r="C277" i="1" s="1"/>
  <c r="A277" i="1" l="1"/>
  <c r="B277" i="1"/>
  <c r="C278" i="1" s="1"/>
  <c r="A278" i="1" l="1"/>
  <c r="B278" i="1"/>
  <c r="C279" i="1" s="1"/>
  <c r="A279" i="1" l="1"/>
  <c r="B279" i="1"/>
  <c r="C280" i="1" s="1"/>
  <c r="A280" i="1" l="1"/>
  <c r="B280" i="1"/>
  <c r="C281" i="1" s="1"/>
  <c r="A281" i="1" l="1"/>
  <c r="B281" i="1"/>
  <c r="C282" i="1" s="1"/>
  <c r="A282" i="1" l="1"/>
  <c r="B282" i="1"/>
  <c r="C283" i="1" s="1"/>
  <c r="A283" i="1" l="1"/>
  <c r="B283" i="1"/>
  <c r="C284" i="1" s="1"/>
  <c r="A284" i="1" l="1"/>
  <c r="B284" i="1"/>
  <c r="C285" i="1" s="1"/>
  <c r="A285" i="1" l="1"/>
  <c r="B285" i="1"/>
  <c r="C286" i="1" s="1"/>
  <c r="A286" i="1" l="1"/>
  <c r="B286" i="1"/>
  <c r="C287" i="1" s="1"/>
  <c r="A287" i="1" l="1"/>
  <c r="B287" i="1"/>
  <c r="C288" i="1" s="1"/>
  <c r="A288" i="1" l="1"/>
  <c r="B288" i="1"/>
  <c r="C289" i="1" s="1"/>
  <c r="A289" i="1" l="1"/>
  <c r="B289" i="1"/>
  <c r="C290" i="1" s="1"/>
  <c r="A290" i="1" l="1"/>
  <c r="B290" i="1"/>
  <c r="C291" i="1" s="1"/>
  <c r="A291" i="1" l="1"/>
  <c r="B291" i="1"/>
  <c r="C292" i="1" s="1"/>
  <c r="A292" i="1" l="1"/>
  <c r="B292" i="1"/>
  <c r="C293" i="1" s="1"/>
  <c r="A293" i="1" l="1"/>
  <c r="B293" i="1"/>
  <c r="C294" i="1" s="1"/>
  <c r="A294" i="1" l="1"/>
  <c r="B294" i="1"/>
  <c r="C295" i="1" s="1"/>
  <c r="A295" i="1" l="1"/>
  <c r="B295" i="1"/>
  <c r="C296" i="1" s="1"/>
  <c r="A296" i="1" l="1"/>
  <c r="B296" i="1"/>
  <c r="C297" i="1" s="1"/>
  <c r="A297" i="1" l="1"/>
  <c r="B297" i="1"/>
  <c r="C298" i="1" s="1"/>
  <c r="A298" i="1" l="1"/>
  <c r="B298" i="1"/>
  <c r="C299" i="1" s="1"/>
  <c r="A299" i="1" l="1"/>
  <c r="B299" i="1"/>
  <c r="C300" i="1" s="1"/>
  <c r="A300" i="1" l="1"/>
  <c r="B300" i="1"/>
  <c r="C301" i="1" s="1"/>
  <c r="A301" i="1" l="1"/>
  <c r="B301" i="1"/>
  <c r="C302" i="1" s="1"/>
  <c r="A302" i="1" l="1"/>
  <c r="B302" i="1"/>
  <c r="C303" i="1" s="1"/>
  <c r="A303" i="1" l="1"/>
  <c r="B303" i="1"/>
  <c r="C304" i="1" s="1"/>
  <c r="A304" i="1" l="1"/>
  <c r="B304" i="1"/>
  <c r="C305" i="1" s="1"/>
  <c r="A305" i="1" l="1"/>
  <c r="B305" i="1"/>
  <c r="C306" i="1" s="1"/>
  <c r="A306" i="1" l="1"/>
  <c r="B306" i="1"/>
  <c r="C307" i="1" s="1"/>
  <c r="A307" i="1" l="1"/>
  <c r="B307" i="1"/>
  <c r="C308" i="1" s="1"/>
  <c r="A308" i="1" l="1"/>
  <c r="B308" i="1"/>
  <c r="C309" i="1" s="1"/>
  <c r="A309" i="1" l="1"/>
  <c r="B309" i="1"/>
  <c r="C310" i="1" s="1"/>
  <c r="A310" i="1" l="1"/>
  <c r="B310" i="1"/>
  <c r="C311" i="1" s="1"/>
  <c r="A311" i="1" l="1"/>
  <c r="B311" i="1"/>
  <c r="C312" i="1" s="1"/>
  <c r="A312" i="1" l="1"/>
  <c r="B312" i="1"/>
  <c r="C313" i="1" s="1"/>
  <c r="A313" i="1" l="1"/>
  <c r="B313" i="1"/>
  <c r="C314" i="1" s="1"/>
  <c r="A314" i="1" l="1"/>
  <c r="B314" i="1"/>
  <c r="C315" i="1" s="1"/>
  <c r="A315" i="1" l="1"/>
  <c r="B315" i="1"/>
  <c r="C316" i="1" s="1"/>
  <c r="A316" i="1" l="1"/>
  <c r="B316" i="1"/>
  <c r="C317" i="1" s="1"/>
  <c r="A317" i="1" l="1"/>
  <c r="B317" i="1"/>
  <c r="C318" i="1" s="1"/>
  <c r="A318" i="1" l="1"/>
  <c r="B318" i="1"/>
  <c r="C319" i="1" s="1"/>
  <c r="A319" i="1" l="1"/>
  <c r="B319" i="1"/>
  <c r="C320" i="1" s="1"/>
  <c r="A320" i="1" l="1"/>
  <c r="B320" i="1"/>
  <c r="C321" i="1" s="1"/>
  <c r="A321" i="1" l="1"/>
  <c r="B321" i="1"/>
  <c r="C322" i="1" s="1"/>
  <c r="A322" i="1" l="1"/>
  <c r="B322" i="1"/>
  <c r="C323" i="1" s="1"/>
  <c r="A323" i="1" l="1"/>
  <c r="B323" i="1"/>
  <c r="C324" i="1" s="1"/>
  <c r="A324" i="1" l="1"/>
  <c r="B324" i="1"/>
  <c r="C325" i="1" s="1"/>
  <c r="A325" i="1" l="1"/>
  <c r="B325" i="1"/>
  <c r="C326" i="1" s="1"/>
  <c r="A326" i="1" l="1"/>
  <c r="B326" i="1"/>
  <c r="C327" i="1" s="1"/>
  <c r="A327" i="1" l="1"/>
  <c r="B327" i="1"/>
  <c r="C328" i="1" s="1"/>
  <c r="A328" i="1" l="1"/>
  <c r="B328" i="1"/>
  <c r="C329" i="1" s="1"/>
  <c r="A329" i="1" l="1"/>
  <c r="B329" i="1"/>
  <c r="C330" i="1" s="1"/>
  <c r="A330" i="1" l="1"/>
  <c r="B330" i="1"/>
  <c r="C331" i="1" s="1"/>
  <c r="A331" i="1" l="1"/>
  <c r="B331" i="1"/>
  <c r="C332" i="1" s="1"/>
  <c r="A332" i="1" l="1"/>
  <c r="B332" i="1"/>
  <c r="C333" i="1" s="1"/>
  <c r="A333" i="1" l="1"/>
  <c r="B333" i="1"/>
  <c r="C334" i="1" s="1"/>
  <c r="A334" i="1" l="1"/>
  <c r="B334" i="1"/>
  <c r="C335" i="1" s="1"/>
  <c r="A335" i="1" l="1"/>
  <c r="B335" i="1"/>
  <c r="C336" i="1" s="1"/>
  <c r="A336" i="1" l="1"/>
  <c r="B336" i="1"/>
  <c r="C337" i="1" s="1"/>
  <c r="A337" i="1" l="1"/>
  <c r="B337" i="1"/>
  <c r="C338" i="1" s="1"/>
  <c r="A338" i="1" l="1"/>
  <c r="B338" i="1"/>
  <c r="C339" i="1" s="1"/>
  <c r="A339" i="1" l="1"/>
  <c r="B339" i="1"/>
  <c r="C340" i="1" s="1"/>
  <c r="A340" i="1" l="1"/>
  <c r="B340" i="1"/>
  <c r="C341" i="1" s="1"/>
  <c r="A341" i="1" l="1"/>
  <c r="B341" i="1"/>
  <c r="C342" i="1" s="1"/>
  <c r="A342" i="1" l="1"/>
  <c r="B342" i="1"/>
  <c r="C343" i="1" s="1"/>
  <c r="A343" i="1" l="1"/>
  <c r="B343" i="1"/>
  <c r="C344" i="1" s="1"/>
  <c r="A344" i="1" l="1"/>
  <c r="B344" i="1"/>
  <c r="C345" i="1" s="1"/>
  <c r="A345" i="1" l="1"/>
  <c r="B345" i="1"/>
  <c r="C346" i="1" s="1"/>
  <c r="A346" i="1" l="1"/>
  <c r="B346" i="1"/>
  <c r="C347" i="1" s="1"/>
  <c r="A347" i="1" l="1"/>
  <c r="B347" i="1"/>
  <c r="C348" i="1" s="1"/>
  <c r="A348" i="1" l="1"/>
  <c r="B348" i="1"/>
  <c r="C349" i="1" s="1"/>
  <c r="A349" i="1" l="1"/>
  <c r="B349" i="1"/>
  <c r="C350" i="1" s="1"/>
  <c r="A350" i="1" l="1"/>
  <c r="B350" i="1"/>
  <c r="C351" i="1" s="1"/>
  <c r="A351" i="1" l="1"/>
  <c r="B351" i="1"/>
  <c r="C352" i="1" s="1"/>
  <c r="A352" i="1" l="1"/>
  <c r="B352" i="1"/>
  <c r="C353" i="1" s="1"/>
  <c r="A353" i="1" l="1"/>
  <c r="B353" i="1"/>
  <c r="C354" i="1" s="1"/>
  <c r="A354" i="1" l="1"/>
  <c r="B354" i="1"/>
  <c r="C355" i="1" s="1"/>
  <c r="A355" i="1" l="1"/>
  <c r="B355" i="1"/>
  <c r="C356" i="1" s="1"/>
  <c r="A356" i="1" l="1"/>
  <c r="B356" i="1"/>
  <c r="C357" i="1" s="1"/>
  <c r="A357" i="1" l="1"/>
  <c r="B357" i="1"/>
  <c r="C358" i="1" s="1"/>
  <c r="A358" i="1" l="1"/>
  <c r="B358" i="1"/>
  <c r="C359" i="1" s="1"/>
  <c r="A359" i="1" l="1"/>
  <c r="B359" i="1"/>
  <c r="C360" i="1" s="1"/>
  <c r="A360" i="1" l="1"/>
  <c r="B360" i="1"/>
  <c r="C361" i="1" s="1"/>
  <c r="A361" i="1" l="1"/>
  <c r="B361" i="1"/>
  <c r="C362" i="1" s="1"/>
  <c r="A362" i="1" l="1"/>
  <c r="B362" i="1"/>
  <c r="C363" i="1" s="1"/>
  <c r="A363" i="1" l="1"/>
  <c r="B363" i="1"/>
  <c r="C364" i="1" s="1"/>
  <c r="A364" i="1" l="1"/>
  <c r="B364" i="1"/>
  <c r="C365" i="1" s="1"/>
  <c r="A365" i="1" l="1"/>
  <c r="B365" i="1"/>
  <c r="C366" i="1" s="1"/>
  <c r="B366" i="1" l="1"/>
  <c r="C367" i="1" s="1"/>
  <c r="A366" i="1"/>
  <c r="B367" i="1" l="1"/>
  <c r="C368" i="1" s="1"/>
  <c r="A367" i="1"/>
  <c r="A368" i="1" l="1"/>
  <c r="B368" i="1"/>
  <c r="C369" i="1" s="1"/>
  <c r="A369" i="1" l="1"/>
  <c r="B369" i="1"/>
  <c r="C370" i="1" s="1"/>
  <c r="A370" i="1" l="1"/>
  <c r="B370" i="1"/>
  <c r="C371" i="1" s="1"/>
  <c r="A371" i="1" l="1"/>
  <c r="B371" i="1"/>
  <c r="C372" i="1" s="1"/>
  <c r="A372" i="1" l="1"/>
  <c r="B372" i="1"/>
  <c r="C373" i="1" s="1"/>
  <c r="A373" i="1" l="1"/>
  <c r="B373" i="1"/>
  <c r="C374" i="1" s="1"/>
  <c r="A374" i="1" l="1"/>
  <c r="B374" i="1"/>
  <c r="C375" i="1" s="1"/>
  <c r="A375" i="1" l="1"/>
  <c r="B375" i="1"/>
  <c r="C376" i="1" s="1"/>
  <c r="A376" i="1" l="1"/>
  <c r="B376" i="1"/>
  <c r="C377" i="1" s="1"/>
  <c r="A377" i="1" l="1"/>
  <c r="B377" i="1"/>
  <c r="C378" i="1" s="1"/>
  <c r="A378" i="1" l="1"/>
  <c r="B378" i="1"/>
  <c r="C379" i="1" s="1"/>
  <c r="A379" i="1" l="1"/>
  <c r="B379" i="1"/>
  <c r="C380" i="1" s="1"/>
  <c r="A380" i="1" l="1"/>
  <c r="B380" i="1"/>
  <c r="C381" i="1" s="1"/>
  <c r="A381" i="1" l="1"/>
  <c r="B381" i="1"/>
  <c r="C382" i="1" s="1"/>
  <c r="A382" i="1" l="1"/>
  <c r="B382" i="1"/>
  <c r="C383" i="1" s="1"/>
  <c r="A383" i="1" l="1"/>
  <c r="B383" i="1"/>
  <c r="C384" i="1" s="1"/>
  <c r="A384" i="1" l="1"/>
  <c r="B384" i="1"/>
  <c r="C385" i="1" s="1"/>
  <c r="A385" i="1" l="1"/>
  <c r="B385" i="1"/>
  <c r="C386" i="1" s="1"/>
  <c r="A386" i="1" l="1"/>
  <c r="B386" i="1"/>
  <c r="C387" i="1" s="1"/>
  <c r="A387" i="1" l="1"/>
  <c r="B387" i="1"/>
  <c r="C388" i="1" s="1"/>
  <c r="A388" i="1" l="1"/>
  <c r="B388" i="1"/>
  <c r="C389" i="1" s="1"/>
  <c r="A389" i="1" l="1"/>
  <c r="B389" i="1"/>
  <c r="C390" i="1" s="1"/>
  <c r="A390" i="1" l="1"/>
  <c r="B390" i="1"/>
  <c r="C391" i="1" s="1"/>
  <c r="A391" i="1" l="1"/>
  <c r="B391" i="1"/>
  <c r="C392" i="1" s="1"/>
  <c r="A392" i="1" l="1"/>
  <c r="B392" i="1"/>
  <c r="C393" i="1" s="1"/>
  <c r="A393" i="1" l="1"/>
  <c r="B393" i="1"/>
  <c r="C394" i="1" s="1"/>
  <c r="A394" i="1" l="1"/>
  <c r="B394" i="1"/>
  <c r="C395" i="1" s="1"/>
  <c r="A395" i="1" l="1"/>
  <c r="B395" i="1"/>
  <c r="C396" i="1" s="1"/>
  <c r="A396" i="1" l="1"/>
  <c r="B396" i="1"/>
  <c r="C397" i="1" s="1"/>
  <c r="A397" i="1" l="1"/>
  <c r="B397" i="1"/>
  <c r="C398" i="1" s="1"/>
  <c r="A398" i="1" l="1"/>
  <c r="B398" i="1"/>
  <c r="C399" i="1" s="1"/>
  <c r="A399" i="1" l="1"/>
  <c r="B399" i="1"/>
  <c r="C400" i="1" s="1"/>
  <c r="A400" i="1" l="1"/>
  <c r="B400" i="1"/>
  <c r="C401" i="1" s="1"/>
  <c r="A401" i="1" l="1"/>
  <c r="B401" i="1"/>
  <c r="C402" i="1" s="1"/>
  <c r="A402" i="1" l="1"/>
  <c r="B402" i="1"/>
  <c r="C403" i="1" s="1"/>
  <c r="A403" i="1" l="1"/>
  <c r="B403" i="1"/>
  <c r="C404" i="1" s="1"/>
  <c r="A404" i="1" l="1"/>
  <c r="B404" i="1"/>
  <c r="C405" i="1" s="1"/>
  <c r="A405" i="1" l="1"/>
  <c r="B405" i="1"/>
  <c r="C406" i="1" s="1"/>
  <c r="A406" i="1" l="1"/>
  <c r="B406" i="1"/>
  <c r="C407" i="1" s="1"/>
  <c r="A407" i="1" l="1"/>
  <c r="B407" i="1"/>
  <c r="C408" i="1" s="1"/>
  <c r="A408" i="1" l="1"/>
  <c r="B408" i="1"/>
  <c r="C409" i="1" s="1"/>
  <c r="A409" i="1" l="1"/>
  <c r="B409" i="1"/>
  <c r="C410" i="1" s="1"/>
  <c r="A410" i="1" l="1"/>
  <c r="B410" i="1"/>
  <c r="C411" i="1" s="1"/>
  <c r="A411" i="1" l="1"/>
  <c r="B411" i="1"/>
  <c r="C412" i="1" s="1"/>
  <c r="A412" i="1" l="1"/>
  <c r="B412" i="1"/>
  <c r="C413" i="1" s="1"/>
  <c r="A413" i="1" l="1"/>
  <c r="B413" i="1"/>
  <c r="C414" i="1" s="1"/>
  <c r="A414" i="1" l="1"/>
  <c r="B414" i="1"/>
  <c r="C415" i="1" s="1"/>
  <c r="A415" i="1" l="1"/>
  <c r="B415" i="1"/>
  <c r="C416" i="1" s="1"/>
  <c r="A416" i="1" l="1"/>
  <c r="B416" i="1"/>
  <c r="C417" i="1" s="1"/>
  <c r="A417" i="1" l="1"/>
  <c r="B417" i="1"/>
  <c r="C418" i="1" s="1"/>
  <c r="A418" i="1" l="1"/>
  <c r="B418" i="1"/>
  <c r="C419" i="1" s="1"/>
  <c r="A419" i="1" l="1"/>
  <c r="B419" i="1"/>
  <c r="C420" i="1" s="1"/>
  <c r="A420" i="1" l="1"/>
  <c r="B420" i="1"/>
  <c r="C421" i="1" s="1"/>
  <c r="A421" i="1" l="1"/>
  <c r="B421" i="1"/>
  <c r="C422" i="1" s="1"/>
  <c r="A422" i="1" l="1"/>
  <c r="B422" i="1"/>
  <c r="C423" i="1" s="1"/>
  <c r="A423" i="1" l="1"/>
  <c r="B423" i="1"/>
  <c r="C424" i="1" s="1"/>
  <c r="A424" i="1" l="1"/>
  <c r="B424" i="1"/>
  <c r="C425" i="1" s="1"/>
  <c r="A425" i="1" l="1"/>
  <c r="B425" i="1"/>
  <c r="C426" i="1" s="1"/>
  <c r="A426" i="1" l="1"/>
  <c r="B426" i="1"/>
  <c r="C427" i="1" s="1"/>
  <c r="A427" i="1" l="1"/>
  <c r="B427" i="1"/>
  <c r="C428" i="1" s="1"/>
  <c r="A428" i="1" l="1"/>
  <c r="B428" i="1"/>
  <c r="C429" i="1" s="1"/>
  <c r="A429" i="1" l="1"/>
  <c r="B429" i="1"/>
  <c r="C430" i="1" s="1"/>
  <c r="A430" i="1" l="1"/>
  <c r="B430" i="1"/>
  <c r="C431" i="1" s="1"/>
  <c r="A431" i="1" l="1"/>
  <c r="B431" i="1"/>
  <c r="C432" i="1" s="1"/>
  <c r="A432" i="1" l="1"/>
  <c r="B432" i="1"/>
  <c r="C433" i="1" s="1"/>
  <c r="A433" i="1" l="1"/>
  <c r="B433" i="1"/>
  <c r="C434" i="1" s="1"/>
  <c r="A434" i="1" l="1"/>
  <c r="B434" i="1"/>
  <c r="C435" i="1" s="1"/>
  <c r="A435" i="1" l="1"/>
  <c r="B435" i="1"/>
  <c r="C436" i="1" s="1"/>
  <c r="A436" i="1" l="1"/>
  <c r="B436" i="1"/>
  <c r="C437" i="1" s="1"/>
  <c r="A437" i="1" l="1"/>
  <c r="B437" i="1"/>
  <c r="C438" i="1" s="1"/>
  <c r="A438" i="1" l="1"/>
  <c r="B438" i="1"/>
  <c r="C439" i="1" s="1"/>
  <c r="A439" i="1" l="1"/>
  <c r="B439" i="1"/>
  <c r="C440" i="1" s="1"/>
  <c r="A440" i="1" l="1"/>
  <c r="B440" i="1"/>
  <c r="C441" i="1" s="1"/>
  <c r="A441" i="1" l="1"/>
  <c r="B441" i="1"/>
  <c r="C442" i="1" s="1"/>
  <c r="A442" i="1" l="1"/>
  <c r="B442" i="1"/>
  <c r="C443" i="1" s="1"/>
  <c r="A443" i="1" l="1"/>
  <c r="B443" i="1"/>
  <c r="C444" i="1" s="1"/>
  <c r="A444" i="1" l="1"/>
  <c r="B444" i="1"/>
  <c r="C445" i="1" s="1"/>
  <c r="A445" i="1" l="1"/>
  <c r="B445" i="1"/>
  <c r="C446" i="1" s="1"/>
  <c r="A446" i="1" l="1"/>
  <c r="B446" i="1"/>
  <c r="C447" i="1" s="1"/>
  <c r="A447" i="1" l="1"/>
  <c r="B447" i="1"/>
  <c r="C448" i="1" s="1"/>
  <c r="A448" i="1" l="1"/>
  <c r="B448" i="1"/>
  <c r="C449" i="1" s="1"/>
  <c r="A449" i="1" l="1"/>
  <c r="B449" i="1"/>
  <c r="C450" i="1" s="1"/>
  <c r="A450" i="1" l="1"/>
  <c r="B450" i="1"/>
  <c r="C451" i="1" s="1"/>
  <c r="A451" i="1" l="1"/>
  <c r="B451" i="1"/>
  <c r="C452" i="1" s="1"/>
  <c r="A452" i="1" l="1"/>
  <c r="B452" i="1"/>
  <c r="C453" i="1" s="1"/>
  <c r="A453" i="1" l="1"/>
  <c r="B453" i="1"/>
  <c r="C454" i="1" s="1"/>
  <c r="A454" i="1" l="1"/>
  <c r="B454" i="1"/>
  <c r="C455" i="1" s="1"/>
  <c r="A455" i="1" l="1"/>
  <c r="B455" i="1"/>
  <c r="C456" i="1" s="1"/>
  <c r="A456" i="1" l="1"/>
  <c r="B456" i="1"/>
  <c r="C457" i="1" s="1"/>
  <c r="A457" i="1" l="1"/>
  <c r="B457" i="1"/>
  <c r="C458" i="1" s="1"/>
  <c r="A458" i="1" l="1"/>
  <c r="B458" i="1"/>
  <c r="C459" i="1" s="1"/>
  <c r="A459" i="1" l="1"/>
  <c r="B459" i="1"/>
  <c r="C460" i="1" s="1"/>
  <c r="A460" i="1" l="1"/>
  <c r="B460" i="1"/>
  <c r="C461" i="1" s="1"/>
  <c r="A461" i="1" l="1"/>
  <c r="B461" i="1"/>
  <c r="C462" i="1" s="1"/>
  <c r="A462" i="1" l="1"/>
  <c r="B462" i="1"/>
  <c r="C463" i="1" s="1"/>
  <c r="A463" i="1" l="1"/>
  <c r="B463" i="1"/>
  <c r="C464" i="1" s="1"/>
  <c r="A464" i="1" l="1"/>
  <c r="B464" i="1"/>
  <c r="C465" i="1" s="1"/>
  <c r="A465" i="1" l="1"/>
  <c r="B465" i="1"/>
  <c r="C466" i="1" s="1"/>
  <c r="A466" i="1" l="1"/>
  <c r="B466" i="1"/>
  <c r="C467" i="1" s="1"/>
  <c r="A467" i="1" l="1"/>
  <c r="B467" i="1"/>
  <c r="C468" i="1" s="1"/>
  <c r="A468" i="1" l="1"/>
  <c r="B468" i="1"/>
  <c r="C469" i="1" s="1"/>
  <c r="A469" i="1" l="1"/>
  <c r="B469" i="1"/>
  <c r="C470" i="1" s="1"/>
  <c r="A470" i="1" l="1"/>
  <c r="B470" i="1"/>
  <c r="C471" i="1" s="1"/>
  <c r="A471" i="1" l="1"/>
  <c r="B471" i="1"/>
  <c r="C472" i="1" s="1"/>
  <c r="A472" i="1" l="1"/>
  <c r="B472" i="1"/>
  <c r="C473" i="1" s="1"/>
  <c r="A473" i="1" l="1"/>
  <c r="B473" i="1"/>
  <c r="C474" i="1" s="1"/>
  <c r="A474" i="1" l="1"/>
  <c r="B474" i="1"/>
  <c r="C475" i="1" s="1"/>
  <c r="A475" i="1" l="1"/>
  <c r="B475" i="1"/>
  <c r="C476" i="1" s="1"/>
  <c r="A476" i="1" l="1"/>
  <c r="B476" i="1"/>
  <c r="C477" i="1" s="1"/>
  <c r="A477" i="1" l="1"/>
  <c r="B477" i="1"/>
  <c r="C478" i="1" s="1"/>
  <c r="A478" i="1" l="1"/>
  <c r="B478" i="1"/>
  <c r="C479" i="1" s="1"/>
  <c r="A479" i="1" l="1"/>
  <c r="B479" i="1"/>
  <c r="C480" i="1" s="1"/>
  <c r="A480" i="1" l="1"/>
  <c r="B480" i="1"/>
  <c r="C481" i="1" s="1"/>
  <c r="A481" i="1" l="1"/>
  <c r="B481" i="1"/>
  <c r="C482" i="1" s="1"/>
  <c r="A482" i="1" l="1"/>
  <c r="B482" i="1"/>
  <c r="C483" i="1" s="1"/>
  <c r="A483" i="1" l="1"/>
  <c r="B483" i="1"/>
  <c r="C484" i="1" s="1"/>
  <c r="A484" i="1" l="1"/>
  <c r="B484" i="1"/>
  <c r="C485" i="1" s="1"/>
  <c r="A485" i="1" l="1"/>
  <c r="B485" i="1"/>
  <c r="C486" i="1" s="1"/>
  <c r="A486" i="1" l="1"/>
  <c r="B486" i="1"/>
  <c r="C487" i="1" s="1"/>
  <c r="A487" i="1" l="1"/>
  <c r="B487" i="1"/>
  <c r="C488" i="1" s="1"/>
  <c r="A488" i="1" l="1"/>
  <c r="B488" i="1"/>
  <c r="C489" i="1" s="1"/>
  <c r="A489" i="1" l="1"/>
  <c r="B489" i="1"/>
  <c r="C490" i="1" s="1"/>
  <c r="A490" i="1" l="1"/>
  <c r="B490" i="1"/>
  <c r="C491" i="1" s="1"/>
  <c r="A491" i="1" l="1"/>
  <c r="B491" i="1"/>
  <c r="C492" i="1" s="1"/>
  <c r="A492" i="1" l="1"/>
  <c r="B492" i="1"/>
  <c r="C493" i="1" s="1"/>
  <c r="A493" i="1" l="1"/>
  <c r="B493" i="1"/>
  <c r="C494" i="1" s="1"/>
  <c r="A494" i="1" l="1"/>
  <c r="B494" i="1"/>
  <c r="C495" i="1" s="1"/>
  <c r="A495" i="1" l="1"/>
  <c r="B495" i="1"/>
  <c r="C496" i="1" s="1"/>
  <c r="A496" i="1" l="1"/>
  <c r="B496" i="1"/>
  <c r="C497" i="1" s="1"/>
  <c r="A497" i="1" l="1"/>
  <c r="B497" i="1"/>
  <c r="C498" i="1" s="1"/>
  <c r="A498" i="1" l="1"/>
  <c r="B498" i="1"/>
  <c r="C499" i="1" s="1"/>
  <c r="A499" i="1" l="1"/>
  <c r="B499" i="1"/>
  <c r="C500" i="1" s="1"/>
  <c r="A500" i="1" l="1"/>
  <c r="B500" i="1"/>
  <c r="C501" i="1" s="1"/>
  <c r="A501" i="1" l="1"/>
  <c r="B501" i="1"/>
  <c r="C502" i="1" s="1"/>
  <c r="A502" i="1" l="1"/>
  <c r="B502" i="1"/>
  <c r="C503" i="1" s="1"/>
  <c r="A503" i="1" l="1"/>
  <c r="B503" i="1"/>
  <c r="C504" i="1" s="1"/>
  <c r="A504" i="1" l="1"/>
  <c r="B504" i="1"/>
  <c r="C505" i="1" s="1"/>
  <c r="A505" i="1" l="1"/>
  <c r="B505" i="1"/>
  <c r="C506" i="1" s="1"/>
  <c r="A506" i="1" l="1"/>
  <c r="B506" i="1"/>
  <c r="C507" i="1" s="1"/>
  <c r="A507" i="1" l="1"/>
  <c r="B507" i="1"/>
  <c r="C508" i="1" s="1"/>
  <c r="A508" i="1" l="1"/>
  <c r="B508" i="1"/>
  <c r="C509" i="1" s="1"/>
  <c r="A509" i="1" l="1"/>
  <c r="B509" i="1"/>
  <c r="C510" i="1" s="1"/>
  <c r="A510" i="1" l="1"/>
  <c r="B510" i="1"/>
  <c r="C511" i="1" s="1"/>
  <c r="A511" i="1" l="1"/>
  <c r="B511" i="1"/>
  <c r="C512" i="1" s="1"/>
  <c r="A512" i="1" l="1"/>
  <c r="B512" i="1"/>
  <c r="C513" i="1" s="1"/>
  <c r="A513" i="1" l="1"/>
  <c r="B513" i="1"/>
  <c r="C514" i="1" s="1"/>
  <c r="A514" i="1" l="1"/>
  <c r="B514" i="1"/>
  <c r="C515" i="1" s="1"/>
  <c r="A515" i="1" l="1"/>
  <c r="B515" i="1"/>
  <c r="C516" i="1" s="1"/>
  <c r="A516" i="1" l="1"/>
  <c r="B516" i="1"/>
  <c r="C517" i="1" s="1"/>
  <c r="A517" i="1" l="1"/>
  <c r="B517" i="1"/>
  <c r="C518" i="1" s="1"/>
  <c r="A518" i="1" l="1"/>
  <c r="B518" i="1"/>
  <c r="C519" i="1" s="1"/>
  <c r="A519" i="1" l="1"/>
  <c r="B519" i="1"/>
  <c r="C520" i="1" s="1"/>
  <c r="A520" i="1" l="1"/>
  <c r="B520" i="1"/>
  <c r="C521" i="1" s="1"/>
  <c r="A521" i="1" l="1"/>
  <c r="B521" i="1"/>
  <c r="C522" i="1" s="1"/>
  <c r="A522" i="1" l="1"/>
  <c r="B522" i="1"/>
  <c r="C523" i="1" s="1"/>
  <c r="A523" i="1" l="1"/>
  <c r="B523" i="1"/>
  <c r="C524" i="1" s="1"/>
  <c r="A524" i="1" l="1"/>
  <c r="B524" i="1"/>
  <c r="C525" i="1" s="1"/>
  <c r="A525" i="1" l="1"/>
  <c r="B525" i="1"/>
  <c r="C526" i="1" s="1"/>
  <c r="A526" i="1" l="1"/>
  <c r="B526" i="1"/>
  <c r="C527" i="1" s="1"/>
  <c r="A527" i="1" l="1"/>
  <c r="B527" i="1"/>
  <c r="C528" i="1" s="1"/>
  <c r="A528" i="1" l="1"/>
  <c r="B528" i="1"/>
  <c r="C529" i="1" s="1"/>
  <c r="A529" i="1" l="1"/>
  <c r="B529" i="1"/>
  <c r="C530" i="1" s="1"/>
  <c r="A530" i="1" l="1"/>
  <c r="B530" i="1"/>
  <c r="C531" i="1" s="1"/>
  <c r="A531" i="1" l="1"/>
  <c r="B531" i="1"/>
  <c r="C532" i="1" s="1"/>
  <c r="A532" i="1" l="1"/>
  <c r="B532" i="1"/>
  <c r="C533" i="1" s="1"/>
  <c r="A533" i="1" l="1"/>
  <c r="B533" i="1"/>
  <c r="C534" i="1" s="1"/>
  <c r="A534" i="1" l="1"/>
  <c r="B534" i="1"/>
  <c r="C535" i="1" s="1"/>
  <c r="A535" i="1" l="1"/>
  <c r="B535" i="1"/>
  <c r="C536" i="1" s="1"/>
  <c r="A536" i="1" l="1"/>
  <c r="B536" i="1"/>
  <c r="C537" i="1" s="1"/>
  <c r="A537" i="1" l="1"/>
  <c r="B537" i="1"/>
  <c r="C538" i="1" s="1"/>
  <c r="A538" i="1" l="1"/>
  <c r="B538" i="1"/>
  <c r="C539" i="1" s="1"/>
  <c r="A539" i="1" l="1"/>
  <c r="B539" i="1"/>
  <c r="C540" i="1" s="1"/>
  <c r="A540" i="1" l="1"/>
  <c r="B540" i="1"/>
  <c r="C541" i="1" s="1"/>
  <c r="A541" i="1" l="1"/>
  <c r="B541" i="1"/>
  <c r="C542" i="1" s="1"/>
  <c r="A542" i="1" l="1"/>
  <c r="B542" i="1"/>
  <c r="C543" i="1" s="1"/>
  <c r="A543" i="1" l="1"/>
  <c r="B543" i="1"/>
  <c r="C544" i="1" s="1"/>
  <c r="A544" i="1" l="1"/>
  <c r="B544" i="1"/>
  <c r="C545" i="1" s="1"/>
  <c r="A545" i="1" l="1"/>
  <c r="B545" i="1"/>
  <c r="C546" i="1" s="1"/>
  <c r="A546" i="1" l="1"/>
  <c r="B546" i="1"/>
  <c r="C547" i="1" s="1"/>
  <c r="A547" i="1" l="1"/>
  <c r="B547" i="1"/>
  <c r="C548" i="1" s="1"/>
  <c r="A548" i="1" l="1"/>
  <c r="B548" i="1"/>
  <c r="C549" i="1" s="1"/>
  <c r="A549" i="1" l="1"/>
  <c r="B549" i="1"/>
  <c r="C550" i="1" s="1"/>
  <c r="A550" i="1" l="1"/>
  <c r="B550" i="1"/>
  <c r="C551" i="1" s="1"/>
  <c r="A551" i="1" l="1"/>
  <c r="B551" i="1"/>
  <c r="C552" i="1" s="1"/>
  <c r="A552" i="1" l="1"/>
  <c r="B552" i="1"/>
  <c r="C553" i="1" s="1"/>
  <c r="A553" i="1" l="1"/>
  <c r="B553" i="1"/>
  <c r="C554" i="1" s="1"/>
  <c r="A554" i="1" l="1"/>
  <c r="B554" i="1"/>
  <c r="C555" i="1" s="1"/>
  <c r="A555" i="1" l="1"/>
  <c r="B555" i="1"/>
  <c r="C556" i="1" s="1"/>
  <c r="A556" i="1" l="1"/>
  <c r="B556" i="1"/>
  <c r="C557" i="1" s="1"/>
  <c r="A557" i="1" l="1"/>
  <c r="B557" i="1"/>
  <c r="C558" i="1" s="1"/>
  <c r="A558" i="1" l="1"/>
  <c r="B558" i="1"/>
  <c r="C559" i="1" s="1"/>
  <c r="A559" i="1" l="1"/>
  <c r="B559" i="1"/>
  <c r="C560" i="1" s="1"/>
  <c r="A560" i="1" l="1"/>
  <c r="B560" i="1"/>
  <c r="C561" i="1" s="1"/>
  <c r="A561" i="1" l="1"/>
  <c r="B561" i="1"/>
  <c r="C562" i="1" s="1"/>
  <c r="A562" i="1" l="1"/>
  <c r="B562" i="1"/>
  <c r="C563" i="1" s="1"/>
  <c r="A563" i="1" l="1"/>
  <c r="B563" i="1"/>
  <c r="C564" i="1" s="1"/>
  <c r="A564" i="1" l="1"/>
  <c r="B564" i="1"/>
  <c r="C565" i="1" s="1"/>
  <c r="A565" i="1" l="1"/>
  <c r="B565" i="1"/>
  <c r="C566" i="1" s="1"/>
  <c r="A566" i="1" l="1"/>
  <c r="B566" i="1"/>
  <c r="C567" i="1" s="1"/>
  <c r="A567" i="1" l="1"/>
  <c r="B567" i="1"/>
  <c r="C568" i="1" s="1"/>
  <c r="A568" i="1" l="1"/>
  <c r="B568" i="1"/>
  <c r="C569" i="1" s="1"/>
  <c r="A569" i="1" l="1"/>
  <c r="B569" i="1"/>
  <c r="C570" i="1" s="1"/>
  <c r="A570" i="1" l="1"/>
  <c r="B570" i="1"/>
  <c r="C571" i="1" s="1"/>
  <c r="A571" i="1" l="1"/>
  <c r="B571" i="1"/>
  <c r="C572" i="1" s="1"/>
  <c r="A572" i="1" l="1"/>
  <c r="B572" i="1"/>
  <c r="C573" i="1" s="1"/>
  <c r="A573" i="1" l="1"/>
  <c r="B573" i="1"/>
  <c r="C574" i="1" s="1"/>
  <c r="A574" i="1" l="1"/>
  <c r="B574" i="1"/>
  <c r="C575" i="1" s="1"/>
  <c r="A575" i="1" l="1"/>
  <c r="B575" i="1"/>
  <c r="C576" i="1" s="1"/>
  <c r="A576" i="1" l="1"/>
  <c r="B576" i="1"/>
  <c r="C577" i="1" s="1"/>
  <c r="A577" i="1" l="1"/>
  <c r="B577" i="1"/>
  <c r="C578" i="1" s="1"/>
  <c r="A578" i="1" l="1"/>
  <c r="B578" i="1"/>
  <c r="C579" i="1" s="1"/>
  <c r="A579" i="1" l="1"/>
  <c r="B579" i="1"/>
  <c r="C580" i="1" s="1"/>
  <c r="A580" i="1" l="1"/>
  <c r="B580" i="1"/>
  <c r="C581" i="1" s="1"/>
  <c r="A581" i="1" l="1"/>
  <c r="B581" i="1"/>
  <c r="C582" i="1" s="1"/>
  <c r="A582" i="1" l="1"/>
  <c r="B582" i="1"/>
  <c r="C583" i="1" s="1"/>
  <c r="A583" i="1" l="1"/>
  <c r="B583" i="1"/>
  <c r="C584" i="1" s="1"/>
  <c r="A584" i="1" l="1"/>
  <c r="B584" i="1"/>
  <c r="C585" i="1" s="1"/>
  <c r="A585" i="1" l="1"/>
  <c r="B585" i="1"/>
  <c r="C586" i="1" s="1"/>
  <c r="A586" i="1" l="1"/>
  <c r="B586" i="1"/>
  <c r="C587" i="1" s="1"/>
  <c r="A587" i="1" l="1"/>
  <c r="B587" i="1"/>
  <c r="C588" i="1" s="1"/>
  <c r="A588" i="1" l="1"/>
  <c r="B588" i="1"/>
  <c r="C589" i="1" s="1"/>
  <c r="A589" i="1" l="1"/>
  <c r="B589" i="1"/>
  <c r="C590" i="1" s="1"/>
  <c r="A590" i="1" l="1"/>
  <c r="B590" i="1"/>
  <c r="C591" i="1" s="1"/>
  <c r="A591" i="1" l="1"/>
  <c r="B591" i="1"/>
  <c r="C592" i="1" s="1"/>
  <c r="A592" i="1" l="1"/>
  <c r="B592" i="1"/>
  <c r="C593" i="1" s="1"/>
  <c r="A593" i="1" l="1"/>
  <c r="B593" i="1"/>
  <c r="C594" i="1" s="1"/>
  <c r="A594" i="1" l="1"/>
  <c r="B594" i="1"/>
  <c r="C595" i="1" s="1"/>
  <c r="A595" i="1" l="1"/>
  <c r="B595" i="1"/>
  <c r="C596" i="1" s="1"/>
  <c r="A596" i="1" l="1"/>
  <c r="B596" i="1"/>
  <c r="C597" i="1" s="1"/>
  <c r="A597" i="1" l="1"/>
  <c r="B597" i="1"/>
  <c r="C598" i="1" s="1"/>
  <c r="A598" i="1" l="1"/>
  <c r="B598" i="1"/>
  <c r="C599" i="1" s="1"/>
  <c r="A599" i="1" l="1"/>
  <c r="B599" i="1"/>
  <c r="C600" i="1" s="1"/>
  <c r="A600" i="1" l="1"/>
  <c r="B600" i="1"/>
  <c r="C601" i="1" s="1"/>
  <c r="A601" i="1" l="1"/>
  <c r="B601" i="1"/>
  <c r="C602" i="1" s="1"/>
  <c r="A602" i="1" l="1"/>
  <c r="B602" i="1"/>
  <c r="C603" i="1" s="1"/>
  <c r="A603" i="1" l="1"/>
  <c r="B603" i="1"/>
  <c r="C604" i="1" s="1"/>
  <c r="A604" i="1" l="1"/>
  <c r="B604" i="1"/>
  <c r="C605" i="1" s="1"/>
  <c r="A605" i="1" l="1"/>
  <c r="B605" i="1"/>
  <c r="C606" i="1" s="1"/>
  <c r="A606" i="1" l="1"/>
  <c r="B606" i="1"/>
  <c r="C607" i="1" s="1"/>
  <c r="A607" i="1" l="1"/>
  <c r="B607" i="1"/>
  <c r="C608" i="1" s="1"/>
  <c r="A608" i="1" l="1"/>
  <c r="B608" i="1"/>
  <c r="C609" i="1" s="1"/>
  <c r="A609" i="1" l="1"/>
  <c r="B609" i="1"/>
  <c r="C610" i="1" s="1"/>
  <c r="A610" i="1" l="1"/>
  <c r="B610" i="1"/>
  <c r="C611" i="1" s="1"/>
  <c r="A611" i="1" l="1"/>
  <c r="B611" i="1"/>
  <c r="C612" i="1" s="1"/>
  <c r="A612" i="1" l="1"/>
  <c r="B612" i="1"/>
  <c r="C613" i="1" s="1"/>
  <c r="A613" i="1" l="1"/>
  <c r="B613" i="1"/>
  <c r="C614" i="1" s="1"/>
  <c r="A614" i="1" l="1"/>
  <c r="B614" i="1"/>
  <c r="C615" i="1" s="1"/>
  <c r="A615" i="1" l="1"/>
  <c r="B615" i="1"/>
  <c r="C616" i="1" s="1"/>
  <c r="A616" i="1" l="1"/>
  <c r="B616" i="1"/>
  <c r="C617" i="1" s="1"/>
  <c r="A617" i="1" l="1"/>
  <c r="B617" i="1"/>
  <c r="C618" i="1" s="1"/>
  <c r="A618" i="1" l="1"/>
  <c r="B618" i="1"/>
  <c r="C619" i="1" s="1"/>
  <c r="A619" i="1" l="1"/>
  <c r="B619" i="1"/>
  <c r="C620" i="1" s="1"/>
  <c r="A620" i="1" l="1"/>
  <c r="B620" i="1"/>
  <c r="C621" i="1" s="1"/>
  <c r="A621" i="1" l="1"/>
  <c r="B621" i="1"/>
  <c r="C622" i="1" s="1"/>
  <c r="A622" i="1" l="1"/>
  <c r="B622" i="1"/>
  <c r="C623" i="1" s="1"/>
  <c r="A623" i="1" l="1"/>
  <c r="B623" i="1"/>
  <c r="C624" i="1" s="1"/>
  <c r="A624" i="1" l="1"/>
  <c r="B624" i="1"/>
  <c r="C625" i="1" s="1"/>
  <c r="A625" i="1" l="1"/>
  <c r="B625" i="1"/>
  <c r="C626" i="1" s="1"/>
  <c r="A626" i="1" l="1"/>
  <c r="B626" i="1"/>
  <c r="C627" i="1" s="1"/>
  <c r="A627" i="1" l="1"/>
  <c r="B627" i="1"/>
  <c r="C628" i="1" s="1"/>
  <c r="A628" i="1" l="1"/>
  <c r="B628" i="1"/>
  <c r="C629" i="1" s="1"/>
  <c r="A629" i="1" l="1"/>
  <c r="B629" i="1"/>
  <c r="C630" i="1" s="1"/>
  <c r="A630" i="1" l="1"/>
  <c r="B630" i="1"/>
  <c r="C631" i="1" s="1"/>
  <c r="A631" i="1" l="1"/>
  <c r="B631" i="1"/>
  <c r="C632" i="1" s="1"/>
  <c r="A632" i="1" l="1"/>
  <c r="B632" i="1"/>
  <c r="C633" i="1" s="1"/>
  <c r="A633" i="1" l="1"/>
  <c r="B633" i="1"/>
  <c r="C634" i="1" s="1"/>
  <c r="A634" i="1" l="1"/>
  <c r="B634" i="1"/>
  <c r="C635" i="1" s="1"/>
  <c r="A635" i="1" l="1"/>
  <c r="B635" i="1"/>
  <c r="C636" i="1" s="1"/>
  <c r="A636" i="1" l="1"/>
  <c r="B636" i="1"/>
  <c r="C637" i="1" s="1"/>
  <c r="A637" i="1" l="1"/>
  <c r="B637" i="1"/>
  <c r="C638" i="1" s="1"/>
  <c r="A638" i="1" l="1"/>
  <c r="B638" i="1"/>
  <c r="C639" i="1" s="1"/>
  <c r="A639" i="1" l="1"/>
  <c r="B639" i="1"/>
  <c r="C640" i="1" s="1"/>
  <c r="A640" i="1" l="1"/>
  <c r="B640" i="1"/>
  <c r="C641" i="1" s="1"/>
  <c r="A641" i="1" l="1"/>
  <c r="B641" i="1"/>
  <c r="C642" i="1" s="1"/>
  <c r="A642" i="1" l="1"/>
  <c r="B642" i="1"/>
  <c r="C643" i="1" s="1"/>
  <c r="A643" i="1" l="1"/>
  <c r="B643" i="1"/>
  <c r="C644" i="1" s="1"/>
  <c r="A644" i="1" l="1"/>
  <c r="B644" i="1"/>
  <c r="C645" i="1" s="1"/>
  <c r="A645" i="1" l="1"/>
  <c r="B645" i="1"/>
  <c r="C646" i="1" s="1"/>
  <c r="A646" i="1" l="1"/>
  <c r="B646" i="1"/>
  <c r="C647" i="1" s="1"/>
  <c r="A647" i="1" l="1"/>
  <c r="B647" i="1"/>
  <c r="C648" i="1" s="1"/>
  <c r="A648" i="1" l="1"/>
  <c r="B648" i="1"/>
  <c r="C649" i="1" s="1"/>
  <c r="A649" i="1" l="1"/>
  <c r="B649" i="1"/>
  <c r="C650" i="1" s="1"/>
  <c r="A650" i="1" l="1"/>
  <c r="B650" i="1"/>
  <c r="C651" i="1" s="1"/>
  <c r="A651" i="1" l="1"/>
  <c r="B651" i="1"/>
  <c r="C652" i="1" s="1"/>
  <c r="A652" i="1" l="1"/>
  <c r="B652" i="1"/>
  <c r="C653" i="1" s="1"/>
  <c r="A653" i="1" l="1"/>
  <c r="B653" i="1"/>
  <c r="C654" i="1" s="1"/>
  <c r="A654" i="1" l="1"/>
  <c r="B654" i="1"/>
  <c r="C655" i="1" s="1"/>
  <c r="A655" i="1" l="1"/>
  <c r="B655" i="1"/>
  <c r="C656" i="1" s="1"/>
  <c r="A656" i="1" l="1"/>
  <c r="B656" i="1"/>
  <c r="C657" i="1" s="1"/>
  <c r="A657" i="1" l="1"/>
  <c r="B657" i="1"/>
  <c r="C658" i="1" s="1"/>
  <c r="A658" i="1" l="1"/>
  <c r="B658" i="1"/>
  <c r="C659" i="1" s="1"/>
  <c r="A659" i="1" l="1"/>
  <c r="B659" i="1"/>
  <c r="C660" i="1" s="1"/>
  <c r="A660" i="1" l="1"/>
  <c r="B660" i="1"/>
  <c r="C661" i="1" s="1"/>
  <c r="A661" i="1" l="1"/>
  <c r="B661" i="1"/>
  <c r="C662" i="1" s="1"/>
  <c r="A662" i="1" l="1"/>
  <c r="B662" i="1"/>
  <c r="C663" i="1" s="1"/>
  <c r="A663" i="1" l="1"/>
  <c r="B663" i="1"/>
  <c r="C664" i="1" s="1"/>
  <c r="A664" i="1" l="1"/>
  <c r="B664" i="1"/>
  <c r="C665" i="1" s="1"/>
  <c r="A665" i="1" l="1"/>
  <c r="B665" i="1"/>
  <c r="C666" i="1" s="1"/>
  <c r="A666" i="1" l="1"/>
  <c r="B666" i="1"/>
  <c r="C667" i="1" s="1"/>
  <c r="A667" i="1" l="1"/>
  <c r="B667" i="1"/>
  <c r="C668" i="1" s="1"/>
  <c r="A668" i="1" l="1"/>
  <c r="B668" i="1"/>
  <c r="C669" i="1" s="1"/>
  <c r="A669" i="1" l="1"/>
  <c r="B669" i="1"/>
  <c r="C670" i="1" s="1"/>
  <c r="A670" i="1" l="1"/>
  <c r="B670" i="1"/>
  <c r="C671" i="1" s="1"/>
  <c r="A671" i="1" l="1"/>
  <c r="B671" i="1"/>
  <c r="C672" i="1" s="1"/>
  <c r="A672" i="1" l="1"/>
  <c r="B672" i="1"/>
  <c r="C673" i="1" s="1"/>
  <c r="A673" i="1" l="1"/>
  <c r="B673" i="1"/>
  <c r="C674" i="1" s="1"/>
  <c r="A674" i="1" l="1"/>
  <c r="B674" i="1"/>
  <c r="C675" i="1" s="1"/>
  <c r="A675" i="1" l="1"/>
  <c r="B675" i="1"/>
  <c r="C676" i="1" s="1"/>
  <c r="A676" i="1" l="1"/>
  <c r="B676" i="1"/>
  <c r="C677" i="1" s="1"/>
  <c r="A677" i="1" l="1"/>
  <c r="B677" i="1"/>
  <c r="C678" i="1" s="1"/>
  <c r="A678" i="1" l="1"/>
  <c r="B678" i="1"/>
  <c r="C679" i="1" s="1"/>
  <c r="A679" i="1" l="1"/>
  <c r="B679" i="1"/>
  <c r="C680" i="1" s="1"/>
  <c r="A680" i="1" l="1"/>
  <c r="B680" i="1"/>
  <c r="C681" i="1" s="1"/>
  <c r="A681" i="1" l="1"/>
  <c r="B681" i="1"/>
  <c r="C682" i="1" s="1"/>
  <c r="A682" i="1" l="1"/>
  <c r="B682" i="1"/>
  <c r="C683" i="1" s="1"/>
  <c r="A683" i="1" l="1"/>
  <c r="B683" i="1"/>
  <c r="C684" i="1" s="1"/>
  <c r="A684" i="1" l="1"/>
  <c r="B684" i="1"/>
  <c r="C685" i="1" s="1"/>
  <c r="A685" i="1" l="1"/>
  <c r="B685" i="1"/>
  <c r="C686" i="1" s="1"/>
  <c r="A686" i="1" l="1"/>
  <c r="B686" i="1"/>
  <c r="C687" i="1" s="1"/>
  <c r="A687" i="1" l="1"/>
  <c r="B687" i="1"/>
  <c r="C688" i="1" s="1"/>
  <c r="A688" i="1" l="1"/>
  <c r="B688" i="1"/>
  <c r="C689" i="1" s="1"/>
  <c r="A689" i="1" l="1"/>
  <c r="B689" i="1"/>
  <c r="C690" i="1" s="1"/>
  <c r="A690" i="1" l="1"/>
  <c r="B690" i="1"/>
  <c r="C691" i="1" s="1"/>
  <c r="A691" i="1" l="1"/>
  <c r="B691" i="1"/>
  <c r="C692" i="1" s="1"/>
  <c r="A692" i="1" l="1"/>
  <c r="B692" i="1"/>
  <c r="C693" i="1" s="1"/>
  <c r="A693" i="1" l="1"/>
  <c r="B693" i="1"/>
  <c r="C694" i="1" s="1"/>
  <c r="A694" i="1" l="1"/>
  <c r="B694" i="1"/>
  <c r="C695" i="1" s="1"/>
  <c r="A695" i="1" l="1"/>
  <c r="B695" i="1"/>
  <c r="C696" i="1" s="1"/>
  <c r="A696" i="1" l="1"/>
  <c r="B696" i="1"/>
  <c r="C697" i="1" s="1"/>
  <c r="A697" i="1" l="1"/>
  <c r="B697" i="1"/>
  <c r="C698" i="1" s="1"/>
  <c r="A698" i="1" l="1"/>
  <c r="B698" i="1"/>
  <c r="C699" i="1" s="1"/>
  <c r="A699" i="1" l="1"/>
  <c r="B699" i="1"/>
  <c r="C700" i="1" s="1"/>
  <c r="A700" i="1" l="1"/>
  <c r="B700" i="1"/>
  <c r="C701" i="1" s="1"/>
  <c r="A701" i="1" l="1"/>
  <c r="B701" i="1"/>
  <c r="C702" i="1" s="1"/>
  <c r="A702" i="1" l="1"/>
  <c r="B702" i="1"/>
  <c r="C703" i="1" s="1"/>
  <c r="A703" i="1" l="1"/>
  <c r="B703" i="1"/>
  <c r="C704" i="1" s="1"/>
  <c r="A704" i="1" l="1"/>
  <c r="B704" i="1"/>
  <c r="C705" i="1" s="1"/>
  <c r="A705" i="1" l="1"/>
  <c r="B705" i="1"/>
  <c r="C706" i="1" s="1"/>
  <c r="A706" i="1" l="1"/>
  <c r="B706" i="1"/>
  <c r="C707" i="1" s="1"/>
  <c r="A707" i="1" l="1"/>
  <c r="B707" i="1"/>
  <c r="C708" i="1" s="1"/>
  <c r="A708" i="1" l="1"/>
  <c r="B708" i="1"/>
  <c r="C709" i="1" s="1"/>
  <c r="A709" i="1" l="1"/>
  <c r="B709" i="1"/>
  <c r="C710" i="1" s="1"/>
  <c r="A710" i="1" l="1"/>
  <c r="B710" i="1"/>
  <c r="C711" i="1" s="1"/>
  <c r="A711" i="1" l="1"/>
  <c r="B711" i="1"/>
  <c r="C712" i="1" s="1"/>
  <c r="A712" i="1" l="1"/>
  <c r="B712" i="1"/>
  <c r="C713" i="1" s="1"/>
  <c r="A713" i="1" l="1"/>
  <c r="B713" i="1"/>
  <c r="C714" i="1" s="1"/>
  <c r="A714" i="1" l="1"/>
  <c r="B714" i="1"/>
  <c r="C715" i="1" s="1"/>
  <c r="A715" i="1" l="1"/>
  <c r="B715" i="1"/>
  <c r="C716" i="1" s="1"/>
  <c r="A716" i="1" l="1"/>
  <c r="B716" i="1"/>
  <c r="C717" i="1" s="1"/>
  <c r="A717" i="1" l="1"/>
  <c r="B717" i="1"/>
  <c r="C718" i="1" s="1"/>
  <c r="A718" i="1" l="1"/>
  <c r="B718" i="1"/>
  <c r="C719" i="1" s="1"/>
  <c r="A719" i="1" l="1"/>
  <c r="B719" i="1"/>
  <c r="C720" i="1" s="1"/>
  <c r="A720" i="1" l="1"/>
  <c r="B720" i="1"/>
  <c r="C721" i="1" s="1"/>
  <c r="A721" i="1" l="1"/>
  <c r="B721" i="1"/>
  <c r="C722" i="1" s="1"/>
  <c r="A722" i="1" l="1"/>
  <c r="B722" i="1"/>
  <c r="C723" i="1" s="1"/>
  <c r="A723" i="1" l="1"/>
  <c r="B723" i="1"/>
  <c r="C724" i="1" s="1"/>
  <c r="A724" i="1" l="1"/>
  <c r="B724" i="1"/>
  <c r="C725" i="1" s="1"/>
  <c r="A725" i="1" l="1"/>
  <c r="B725" i="1"/>
  <c r="C726" i="1" s="1"/>
  <c r="A726" i="1" l="1"/>
  <c r="B726" i="1"/>
  <c r="C727" i="1" s="1"/>
  <c r="A727" i="1" l="1"/>
  <c r="B727" i="1"/>
  <c r="C728" i="1" s="1"/>
  <c r="A728" i="1" l="1"/>
  <c r="B728" i="1"/>
  <c r="C729" i="1" s="1"/>
  <c r="A729" i="1" l="1"/>
  <c r="B729" i="1"/>
  <c r="C730" i="1" s="1"/>
  <c r="A730" i="1" l="1"/>
  <c r="B730" i="1"/>
  <c r="C731" i="1" s="1"/>
  <c r="A731" i="1" l="1"/>
  <c r="B731" i="1"/>
  <c r="C732" i="1" s="1"/>
  <c r="A732" i="1" l="1"/>
  <c r="B732" i="1"/>
  <c r="C733" i="1" s="1"/>
  <c r="A733" i="1" l="1"/>
  <c r="B733" i="1"/>
  <c r="C734" i="1" s="1"/>
  <c r="A734" i="1" l="1"/>
  <c r="B734" i="1"/>
  <c r="C735" i="1" s="1"/>
  <c r="A735" i="1" l="1"/>
  <c r="B735" i="1"/>
  <c r="C736" i="1" s="1"/>
  <c r="A736" i="1" l="1"/>
  <c r="B736" i="1"/>
  <c r="C737" i="1" s="1"/>
  <c r="A737" i="1" l="1"/>
  <c r="B737" i="1"/>
  <c r="C738" i="1" s="1"/>
  <c r="A738" i="1" l="1"/>
  <c r="B738" i="1"/>
  <c r="C739" i="1" s="1"/>
  <c r="A739" i="1" l="1"/>
  <c r="B739" i="1"/>
  <c r="C740" i="1" s="1"/>
  <c r="A740" i="1" l="1"/>
  <c r="B740" i="1"/>
  <c r="C741" i="1" s="1"/>
  <c r="A741" i="1" l="1"/>
  <c r="B741" i="1"/>
  <c r="C742" i="1" s="1"/>
  <c r="A742" i="1" l="1"/>
  <c r="B742" i="1"/>
  <c r="C743" i="1" s="1"/>
  <c r="A743" i="1" l="1"/>
  <c r="B743" i="1"/>
  <c r="C744" i="1" s="1"/>
  <c r="A744" i="1" l="1"/>
  <c r="B744" i="1"/>
  <c r="C745" i="1" s="1"/>
  <c r="A745" i="1" l="1"/>
  <c r="B745" i="1"/>
  <c r="C746" i="1" s="1"/>
  <c r="A746" i="1" l="1"/>
  <c r="B746" i="1"/>
  <c r="C747" i="1" s="1"/>
  <c r="A747" i="1" l="1"/>
  <c r="B747" i="1"/>
  <c r="C748" i="1" s="1"/>
  <c r="A748" i="1" l="1"/>
  <c r="B748" i="1"/>
  <c r="C749" i="1" s="1"/>
  <c r="A749" i="1" l="1"/>
  <c r="B749" i="1"/>
  <c r="C750" i="1" s="1"/>
  <c r="A750" i="1" l="1"/>
  <c r="B750" i="1"/>
  <c r="C751" i="1" s="1"/>
  <c r="A751" i="1" l="1"/>
  <c r="B751" i="1"/>
  <c r="C752" i="1" s="1"/>
  <c r="A752" i="1" l="1"/>
  <c r="B752" i="1"/>
  <c r="C753" i="1" s="1"/>
  <c r="A753" i="1" l="1"/>
  <c r="B753" i="1"/>
  <c r="C754" i="1" s="1"/>
  <c r="A754" i="1" l="1"/>
  <c r="B754" i="1"/>
  <c r="C755" i="1" s="1"/>
  <c r="A755" i="1" l="1"/>
  <c r="B755" i="1"/>
  <c r="C756" i="1" s="1"/>
  <c r="A756" i="1" l="1"/>
  <c r="B756" i="1"/>
  <c r="C757" i="1" s="1"/>
  <c r="A757" i="1" l="1"/>
  <c r="B757" i="1"/>
  <c r="C758" i="1" s="1"/>
  <c r="A758" i="1" l="1"/>
  <c r="B758" i="1"/>
  <c r="C759" i="1" s="1"/>
  <c r="A759" i="1" l="1"/>
  <c r="B759" i="1"/>
  <c r="C760" i="1" s="1"/>
  <c r="A760" i="1" l="1"/>
  <c r="B760" i="1"/>
  <c r="C761" i="1" s="1"/>
  <c r="A761" i="1" l="1"/>
  <c r="B761" i="1"/>
  <c r="C762" i="1" s="1"/>
  <c r="A762" i="1" l="1"/>
  <c r="B762" i="1"/>
  <c r="C763" i="1" s="1"/>
  <c r="A763" i="1" l="1"/>
  <c r="B763" i="1"/>
  <c r="C764" i="1" s="1"/>
  <c r="A764" i="1" l="1"/>
  <c r="B764" i="1"/>
  <c r="C765" i="1" s="1"/>
  <c r="A765" i="1" l="1"/>
  <c r="B765" i="1"/>
  <c r="C766" i="1" s="1"/>
  <c r="A766" i="1" l="1"/>
  <c r="B766" i="1"/>
  <c r="C767" i="1" s="1"/>
  <c r="A767" i="1" l="1"/>
  <c r="B767" i="1"/>
  <c r="C768" i="1" s="1"/>
  <c r="A768" i="1" l="1"/>
  <c r="B768" i="1"/>
  <c r="C769" i="1" s="1"/>
  <c r="A769" i="1" l="1"/>
  <c r="B769" i="1"/>
  <c r="C770" i="1" s="1"/>
  <c r="A770" i="1" l="1"/>
  <c r="B770" i="1"/>
  <c r="C771" i="1" s="1"/>
  <c r="A771" i="1" l="1"/>
  <c r="B771" i="1"/>
  <c r="C772" i="1" s="1"/>
  <c r="A772" i="1" l="1"/>
  <c r="B772" i="1"/>
  <c r="C773" i="1" s="1"/>
  <c r="A773" i="1" l="1"/>
  <c r="B773" i="1"/>
  <c r="C774" i="1" s="1"/>
  <c r="A774" i="1" l="1"/>
  <c r="B774" i="1"/>
  <c r="C775" i="1" s="1"/>
  <c r="A775" i="1" l="1"/>
  <c r="B775" i="1"/>
  <c r="C776" i="1" s="1"/>
  <c r="A776" i="1" l="1"/>
  <c r="B776" i="1"/>
  <c r="C777" i="1" s="1"/>
  <c r="A777" i="1" l="1"/>
  <c r="B777" i="1"/>
  <c r="C778" i="1" s="1"/>
  <c r="A778" i="1" l="1"/>
  <c r="B778" i="1"/>
  <c r="C779" i="1" s="1"/>
  <c r="A779" i="1" l="1"/>
  <c r="B779" i="1"/>
  <c r="C780" i="1" s="1"/>
  <c r="A780" i="1" l="1"/>
  <c r="B780" i="1"/>
  <c r="C781" i="1" s="1"/>
  <c r="A781" i="1" l="1"/>
  <c r="B781" i="1"/>
  <c r="C782" i="1" s="1"/>
  <c r="A782" i="1" l="1"/>
  <c r="B782" i="1"/>
  <c r="C783" i="1" s="1"/>
  <c r="A783" i="1" l="1"/>
  <c r="B783" i="1"/>
  <c r="C784" i="1" s="1"/>
  <c r="A784" i="1" l="1"/>
  <c r="B784" i="1"/>
  <c r="C785" i="1" s="1"/>
  <c r="A785" i="1" l="1"/>
  <c r="B785" i="1"/>
  <c r="C786" i="1" s="1"/>
  <c r="A786" i="1" l="1"/>
  <c r="B786" i="1"/>
  <c r="C787" i="1" s="1"/>
  <c r="A787" i="1" l="1"/>
  <c r="B787" i="1"/>
  <c r="C788" i="1" s="1"/>
  <c r="A788" i="1" l="1"/>
  <c r="B788" i="1"/>
  <c r="C789" i="1" s="1"/>
  <c r="A789" i="1" l="1"/>
  <c r="B789" i="1"/>
  <c r="C790" i="1" s="1"/>
  <c r="A790" i="1" l="1"/>
  <c r="B790" i="1"/>
  <c r="C791" i="1" s="1"/>
  <c r="A791" i="1" l="1"/>
  <c r="B791" i="1"/>
  <c r="C792" i="1" s="1"/>
  <c r="A792" i="1" l="1"/>
  <c r="B792" i="1"/>
  <c r="C793" i="1" s="1"/>
  <c r="A793" i="1" l="1"/>
  <c r="B793" i="1"/>
  <c r="C794" i="1" s="1"/>
  <c r="A794" i="1" l="1"/>
  <c r="B794" i="1"/>
  <c r="C795" i="1" s="1"/>
  <c r="A795" i="1" l="1"/>
  <c r="B795" i="1"/>
  <c r="C796" i="1" s="1"/>
  <c r="A796" i="1" l="1"/>
  <c r="B796" i="1"/>
  <c r="C797" i="1" s="1"/>
  <c r="A797" i="1" l="1"/>
  <c r="B797" i="1"/>
  <c r="C798" i="1" s="1"/>
  <c r="A798" i="1" l="1"/>
  <c r="B798" i="1"/>
  <c r="C799" i="1" s="1"/>
  <c r="A799" i="1" l="1"/>
  <c r="B799" i="1"/>
  <c r="C800" i="1" s="1"/>
  <c r="A800" i="1" l="1"/>
  <c r="B800" i="1"/>
  <c r="C801" i="1" s="1"/>
  <c r="A801" i="1" l="1"/>
  <c r="B801" i="1"/>
  <c r="C802" i="1" s="1"/>
  <c r="A802" i="1" l="1"/>
  <c r="B802" i="1"/>
  <c r="C803" i="1" s="1"/>
  <c r="A803" i="1" l="1"/>
  <c r="B803" i="1"/>
  <c r="C804" i="1" s="1"/>
  <c r="A804" i="1" l="1"/>
  <c r="B804" i="1"/>
  <c r="C805" i="1" s="1"/>
  <c r="A805" i="1" l="1"/>
  <c r="B805" i="1"/>
  <c r="C806" i="1" s="1"/>
  <c r="A806" i="1" l="1"/>
  <c r="B806" i="1"/>
  <c r="C807" i="1" s="1"/>
  <c r="A807" i="1" l="1"/>
  <c r="B807" i="1"/>
  <c r="C808" i="1" s="1"/>
  <c r="A808" i="1" l="1"/>
  <c r="B808" i="1"/>
  <c r="C809" i="1" s="1"/>
  <c r="A809" i="1" l="1"/>
  <c r="B809" i="1"/>
  <c r="C810" i="1" s="1"/>
  <c r="A810" i="1" l="1"/>
  <c r="B810" i="1"/>
  <c r="C811" i="1" s="1"/>
  <c r="A811" i="1" l="1"/>
  <c r="B811" i="1"/>
  <c r="C812" i="1" s="1"/>
  <c r="A812" i="1" l="1"/>
  <c r="B812" i="1"/>
  <c r="C813" i="1" s="1"/>
  <c r="A813" i="1" l="1"/>
  <c r="B813" i="1"/>
  <c r="C814" i="1" s="1"/>
  <c r="A814" i="1" l="1"/>
  <c r="B814" i="1"/>
  <c r="C815" i="1" s="1"/>
  <c r="A815" i="1" l="1"/>
  <c r="B815" i="1"/>
  <c r="C816" i="1" s="1"/>
  <c r="A816" i="1" l="1"/>
  <c r="B816" i="1"/>
  <c r="C817" i="1" s="1"/>
  <c r="A817" i="1" l="1"/>
  <c r="B817" i="1"/>
  <c r="C818" i="1" s="1"/>
  <c r="A818" i="1" l="1"/>
  <c r="B818" i="1"/>
  <c r="C819" i="1" s="1"/>
  <c r="A819" i="1" l="1"/>
  <c r="B819" i="1"/>
  <c r="C820" i="1" s="1"/>
  <c r="A820" i="1" l="1"/>
  <c r="B820" i="1"/>
  <c r="C821" i="1" s="1"/>
  <c r="A821" i="1" l="1"/>
  <c r="B821" i="1"/>
  <c r="C822" i="1" s="1"/>
  <c r="A822" i="1" l="1"/>
  <c r="B822" i="1"/>
  <c r="C823" i="1" s="1"/>
  <c r="A823" i="1" l="1"/>
  <c r="B823" i="1"/>
  <c r="C824" i="1" s="1"/>
  <c r="A824" i="1" l="1"/>
  <c r="B824" i="1"/>
  <c r="C825" i="1" s="1"/>
  <c r="A825" i="1" l="1"/>
  <c r="B825" i="1"/>
  <c r="C826" i="1" s="1"/>
  <c r="A826" i="1" l="1"/>
  <c r="B826" i="1"/>
  <c r="C827" i="1" s="1"/>
  <c r="A827" i="1" l="1"/>
  <c r="B827" i="1"/>
  <c r="C828" i="1" s="1"/>
  <c r="A828" i="1" l="1"/>
  <c r="B828" i="1"/>
  <c r="C829" i="1" s="1"/>
  <c r="A829" i="1" l="1"/>
  <c r="B829" i="1"/>
  <c r="C830" i="1" s="1"/>
  <c r="A830" i="1" l="1"/>
  <c r="B830" i="1"/>
  <c r="C831" i="1" s="1"/>
  <c r="A831" i="1" l="1"/>
  <c r="B831" i="1"/>
  <c r="C832" i="1" s="1"/>
  <c r="A832" i="1" l="1"/>
  <c r="B832" i="1"/>
  <c r="C833" i="1" s="1"/>
  <c r="A833" i="1" l="1"/>
  <c r="B833" i="1"/>
  <c r="C834" i="1" s="1"/>
  <c r="A834" i="1" l="1"/>
  <c r="B834" i="1"/>
  <c r="C835" i="1" s="1"/>
  <c r="A835" i="1" l="1"/>
  <c r="B835" i="1"/>
  <c r="C836" i="1" s="1"/>
  <c r="A836" i="1" l="1"/>
  <c r="B836" i="1"/>
  <c r="C837" i="1" s="1"/>
  <c r="A837" i="1" l="1"/>
  <c r="B837" i="1"/>
  <c r="C838" i="1" s="1"/>
  <c r="A838" i="1" l="1"/>
  <c r="B838" i="1"/>
  <c r="C839" i="1" s="1"/>
  <c r="A839" i="1" l="1"/>
  <c r="B839" i="1"/>
  <c r="C840" i="1" s="1"/>
  <c r="A840" i="1" l="1"/>
  <c r="B840" i="1"/>
  <c r="C841" i="1" s="1"/>
  <c r="A841" i="1" l="1"/>
  <c r="B841" i="1"/>
  <c r="C842" i="1" s="1"/>
  <c r="A842" i="1" l="1"/>
  <c r="B842" i="1"/>
  <c r="C843" i="1" s="1"/>
  <c r="A843" i="1" l="1"/>
  <c r="B843" i="1"/>
  <c r="C844" i="1" s="1"/>
  <c r="A844" i="1" l="1"/>
  <c r="B844" i="1"/>
  <c r="C845" i="1" s="1"/>
  <c r="A845" i="1" l="1"/>
  <c r="B845" i="1"/>
  <c r="C846" i="1" s="1"/>
  <c r="A846" i="1" l="1"/>
  <c r="B846" i="1"/>
  <c r="C847" i="1" s="1"/>
  <c r="A847" i="1" l="1"/>
  <c r="B847" i="1"/>
  <c r="C848" i="1" s="1"/>
  <c r="A848" i="1" l="1"/>
  <c r="B848" i="1"/>
  <c r="C849" i="1" s="1"/>
  <c r="A849" i="1" l="1"/>
  <c r="B849" i="1"/>
  <c r="C850" i="1" s="1"/>
  <c r="A850" i="1" l="1"/>
  <c r="B850" i="1"/>
  <c r="C851" i="1" s="1"/>
  <c r="A851" i="1" l="1"/>
  <c r="B851" i="1"/>
  <c r="C852" i="1" s="1"/>
  <c r="A852" i="1" l="1"/>
  <c r="B852" i="1"/>
  <c r="C853" i="1" s="1"/>
  <c r="A853" i="1" l="1"/>
  <c r="B853" i="1"/>
  <c r="C854" i="1" s="1"/>
  <c r="A854" i="1" l="1"/>
  <c r="B854" i="1"/>
  <c r="C855" i="1" s="1"/>
  <c r="A855" i="1" l="1"/>
  <c r="B855" i="1"/>
  <c r="C856" i="1" s="1"/>
  <c r="A856" i="1" l="1"/>
  <c r="B856" i="1"/>
  <c r="C857" i="1" s="1"/>
  <c r="A857" i="1" l="1"/>
  <c r="B857" i="1"/>
  <c r="C858" i="1" s="1"/>
  <c r="A858" i="1" l="1"/>
  <c r="B858" i="1"/>
  <c r="C859" i="1" s="1"/>
  <c r="A859" i="1" l="1"/>
  <c r="B859" i="1"/>
  <c r="C860" i="1" s="1"/>
  <c r="A860" i="1" l="1"/>
  <c r="B860" i="1"/>
  <c r="C861" i="1" s="1"/>
  <c r="A861" i="1" l="1"/>
  <c r="B861" i="1"/>
  <c r="C862" i="1" s="1"/>
  <c r="A862" i="1" l="1"/>
  <c r="B862" i="1"/>
  <c r="C863" i="1" s="1"/>
  <c r="A863" i="1" l="1"/>
  <c r="B863" i="1"/>
  <c r="C864" i="1" s="1"/>
  <c r="A864" i="1" l="1"/>
  <c r="B864" i="1"/>
  <c r="C865" i="1" s="1"/>
  <c r="A865" i="1" l="1"/>
  <c r="B865" i="1"/>
  <c r="C866" i="1" s="1"/>
  <c r="A866" i="1" l="1"/>
  <c r="B866" i="1"/>
  <c r="C867" i="1" s="1"/>
  <c r="A867" i="1" l="1"/>
  <c r="B867" i="1"/>
  <c r="C868" i="1" s="1"/>
  <c r="A868" i="1" l="1"/>
  <c r="B868" i="1"/>
  <c r="C869" i="1" s="1"/>
  <c r="A869" i="1" l="1"/>
  <c r="B869" i="1"/>
  <c r="C870" i="1" s="1"/>
  <c r="A870" i="1" l="1"/>
  <c r="B870" i="1"/>
  <c r="C871" i="1" s="1"/>
  <c r="A871" i="1" l="1"/>
  <c r="B871" i="1"/>
  <c r="C872" i="1" s="1"/>
  <c r="A872" i="1" l="1"/>
  <c r="B872" i="1"/>
  <c r="C873" i="1" s="1"/>
  <c r="A873" i="1" l="1"/>
  <c r="B873" i="1"/>
  <c r="C874" i="1" s="1"/>
  <c r="A874" i="1" l="1"/>
  <c r="B874" i="1"/>
  <c r="C875" i="1" s="1"/>
  <c r="A875" i="1" l="1"/>
  <c r="B875" i="1"/>
  <c r="C876" i="1" s="1"/>
  <c r="A876" i="1" l="1"/>
  <c r="B876" i="1"/>
  <c r="C877" i="1" s="1"/>
  <c r="A877" i="1" l="1"/>
  <c r="B877" i="1"/>
  <c r="C878" i="1" s="1"/>
  <c r="A878" i="1" l="1"/>
  <c r="B878" i="1"/>
  <c r="C879" i="1" s="1"/>
  <c r="A879" i="1" l="1"/>
  <c r="B879" i="1"/>
  <c r="C880" i="1" s="1"/>
  <c r="A880" i="1" l="1"/>
  <c r="B880" i="1"/>
  <c r="C881" i="1" s="1"/>
  <c r="A881" i="1" l="1"/>
  <c r="B881" i="1"/>
  <c r="C882" i="1" s="1"/>
  <c r="A882" i="1" l="1"/>
  <c r="B882" i="1"/>
  <c r="C883" i="1" s="1"/>
  <c r="A883" i="1" l="1"/>
  <c r="B883" i="1"/>
  <c r="C884" i="1" s="1"/>
  <c r="A884" i="1" l="1"/>
  <c r="B884" i="1"/>
  <c r="C885" i="1" s="1"/>
  <c r="A885" i="1" l="1"/>
  <c r="B885" i="1"/>
  <c r="C886" i="1" s="1"/>
  <c r="A886" i="1" l="1"/>
  <c r="B886" i="1"/>
  <c r="C887" i="1" s="1"/>
  <c r="A887" i="1" l="1"/>
  <c r="B887" i="1"/>
  <c r="C888" i="1" s="1"/>
  <c r="A888" i="1" l="1"/>
  <c r="B888" i="1"/>
  <c r="C889" i="1" s="1"/>
  <c r="A889" i="1" l="1"/>
  <c r="B889" i="1"/>
  <c r="C890" i="1" s="1"/>
  <c r="A890" i="1" l="1"/>
  <c r="B890" i="1"/>
  <c r="C891" i="1" s="1"/>
  <c r="A891" i="1" l="1"/>
  <c r="B891" i="1"/>
  <c r="C892" i="1" s="1"/>
  <c r="A892" i="1" l="1"/>
  <c r="B892" i="1"/>
  <c r="C893" i="1" s="1"/>
  <c r="A893" i="1" l="1"/>
  <c r="B893" i="1"/>
  <c r="C894" i="1" s="1"/>
  <c r="A894" i="1" l="1"/>
  <c r="B894" i="1"/>
  <c r="C895" i="1" s="1"/>
  <c r="A895" i="1" l="1"/>
  <c r="B895" i="1"/>
  <c r="C896" i="1" s="1"/>
  <c r="A896" i="1" l="1"/>
  <c r="B896" i="1"/>
  <c r="C897" i="1" s="1"/>
  <c r="A897" i="1" l="1"/>
  <c r="B897" i="1"/>
  <c r="C898" i="1" s="1"/>
  <c r="A898" i="1" l="1"/>
  <c r="B898" i="1"/>
  <c r="C899" i="1" s="1"/>
  <c r="A899" i="1" l="1"/>
  <c r="B899" i="1"/>
  <c r="C900" i="1" s="1"/>
  <c r="A900" i="1" l="1"/>
  <c r="B900" i="1"/>
  <c r="C901" i="1" s="1"/>
  <c r="A901" i="1" l="1"/>
  <c r="B901" i="1"/>
  <c r="C902" i="1" s="1"/>
  <c r="A902" i="1" l="1"/>
  <c r="B902" i="1"/>
  <c r="C903" i="1" s="1"/>
  <c r="A903" i="1" l="1"/>
  <c r="B903" i="1"/>
  <c r="C904" i="1" s="1"/>
  <c r="A904" i="1" l="1"/>
  <c r="B904" i="1"/>
  <c r="C905" i="1" s="1"/>
  <c r="A905" i="1" l="1"/>
  <c r="B905" i="1"/>
  <c r="C906" i="1" s="1"/>
  <c r="A906" i="1" l="1"/>
  <c r="B906" i="1"/>
  <c r="C907" i="1" s="1"/>
  <c r="A907" i="1" l="1"/>
  <c r="B907" i="1"/>
  <c r="C908" i="1" s="1"/>
  <c r="A908" i="1" l="1"/>
  <c r="B908" i="1"/>
  <c r="C909" i="1" s="1"/>
  <c r="A909" i="1" l="1"/>
  <c r="B909" i="1"/>
  <c r="C910" i="1" s="1"/>
  <c r="A910" i="1" l="1"/>
  <c r="B910" i="1"/>
  <c r="C911" i="1" s="1"/>
  <c r="A911" i="1" l="1"/>
  <c r="B911" i="1"/>
  <c r="C912" i="1" s="1"/>
  <c r="A912" i="1" l="1"/>
  <c r="B912" i="1"/>
  <c r="C913" i="1" s="1"/>
  <c r="A913" i="1" l="1"/>
  <c r="B913" i="1"/>
  <c r="C914" i="1" s="1"/>
  <c r="A914" i="1" l="1"/>
  <c r="B914" i="1"/>
  <c r="C915" i="1" s="1"/>
  <c r="A915" i="1" l="1"/>
  <c r="B915" i="1"/>
  <c r="C916" i="1" s="1"/>
  <c r="A916" i="1" l="1"/>
  <c r="B916" i="1"/>
  <c r="C917" i="1" s="1"/>
  <c r="A917" i="1" l="1"/>
  <c r="B917" i="1"/>
  <c r="C918" i="1" s="1"/>
  <c r="A918" i="1" l="1"/>
  <c r="B918" i="1"/>
  <c r="C919" i="1" s="1"/>
  <c r="A919" i="1" l="1"/>
  <c r="B919" i="1"/>
  <c r="C920" i="1" s="1"/>
  <c r="A920" i="1" l="1"/>
  <c r="B920" i="1"/>
  <c r="C921" i="1" s="1"/>
  <c r="A921" i="1" l="1"/>
  <c r="B921" i="1"/>
  <c r="C922" i="1" s="1"/>
  <c r="A922" i="1" l="1"/>
  <c r="B922" i="1"/>
  <c r="C923" i="1" s="1"/>
  <c r="A923" i="1" l="1"/>
  <c r="B923" i="1"/>
  <c r="C924" i="1" s="1"/>
  <c r="A924" i="1" l="1"/>
  <c r="B924" i="1"/>
  <c r="C925" i="1" s="1"/>
  <c r="A925" i="1" l="1"/>
  <c r="B925" i="1"/>
  <c r="C926" i="1" s="1"/>
  <c r="A926" i="1" l="1"/>
  <c r="B926" i="1"/>
  <c r="C927" i="1" s="1"/>
  <c r="A927" i="1" l="1"/>
  <c r="B927" i="1"/>
  <c r="C928" i="1" s="1"/>
  <c r="A928" i="1" l="1"/>
  <c r="B928" i="1"/>
  <c r="C929" i="1" s="1"/>
  <c r="A929" i="1" l="1"/>
  <c r="B929" i="1"/>
  <c r="C930" i="1" s="1"/>
  <c r="A930" i="1" l="1"/>
  <c r="B930" i="1"/>
  <c r="C931" i="1" s="1"/>
  <c r="A931" i="1" l="1"/>
  <c r="B931" i="1"/>
  <c r="C932" i="1" s="1"/>
  <c r="A932" i="1" l="1"/>
  <c r="B932" i="1"/>
  <c r="C933" i="1" s="1"/>
  <c r="A933" i="1" l="1"/>
  <c r="B933" i="1"/>
  <c r="C934" i="1" s="1"/>
  <c r="A934" i="1" l="1"/>
  <c r="B934" i="1"/>
  <c r="C935" i="1" s="1"/>
  <c r="A935" i="1" l="1"/>
  <c r="B935" i="1"/>
  <c r="C936" i="1" s="1"/>
  <c r="A936" i="1" l="1"/>
  <c r="B936" i="1"/>
  <c r="C937" i="1" s="1"/>
  <c r="A937" i="1" l="1"/>
  <c r="B937" i="1"/>
  <c r="C938" i="1" s="1"/>
  <c r="A938" i="1" l="1"/>
  <c r="B938" i="1"/>
  <c r="C939" i="1" s="1"/>
  <c r="A939" i="1" l="1"/>
  <c r="B939" i="1"/>
  <c r="C940" i="1" s="1"/>
  <c r="A940" i="1" l="1"/>
  <c r="B940" i="1"/>
  <c r="C941" i="1" s="1"/>
  <c r="A941" i="1" l="1"/>
  <c r="B941" i="1"/>
  <c r="C942" i="1" s="1"/>
  <c r="A942" i="1" l="1"/>
  <c r="B942" i="1"/>
  <c r="C943" i="1" s="1"/>
  <c r="A943" i="1" l="1"/>
  <c r="B943" i="1"/>
  <c r="C944" i="1" s="1"/>
  <c r="A944" i="1" l="1"/>
  <c r="B944" i="1"/>
  <c r="C945" i="1" s="1"/>
  <c r="A945" i="1" l="1"/>
  <c r="B945" i="1"/>
  <c r="C946" i="1" s="1"/>
  <c r="A946" i="1" l="1"/>
  <c r="B946" i="1"/>
  <c r="C947" i="1" s="1"/>
  <c r="A947" i="1" l="1"/>
  <c r="B947" i="1"/>
  <c r="C948" i="1" s="1"/>
  <c r="A948" i="1" l="1"/>
  <c r="B948" i="1"/>
  <c r="C949" i="1" s="1"/>
  <c r="A949" i="1" l="1"/>
  <c r="B949" i="1"/>
  <c r="C950" i="1" s="1"/>
  <c r="A950" i="1" l="1"/>
  <c r="B950" i="1"/>
  <c r="C951" i="1" s="1"/>
  <c r="A951" i="1" l="1"/>
  <c r="B951" i="1"/>
  <c r="C952" i="1" s="1"/>
  <c r="A952" i="1" l="1"/>
  <c r="B952" i="1"/>
  <c r="C953" i="1" s="1"/>
  <c r="A953" i="1" l="1"/>
  <c r="B953" i="1"/>
  <c r="C954" i="1" s="1"/>
  <c r="A954" i="1" l="1"/>
  <c r="B954" i="1"/>
  <c r="C955" i="1" s="1"/>
  <c r="A955" i="1" l="1"/>
  <c r="B955" i="1"/>
  <c r="C956" i="1" s="1"/>
  <c r="A956" i="1" l="1"/>
  <c r="B956" i="1"/>
  <c r="C957" i="1" s="1"/>
  <c r="A957" i="1" l="1"/>
  <c r="B957" i="1"/>
  <c r="C958" i="1" s="1"/>
  <c r="A958" i="1" l="1"/>
  <c r="B958" i="1"/>
  <c r="C959" i="1" s="1"/>
  <c r="A959" i="1" l="1"/>
  <c r="B959" i="1"/>
  <c r="C960" i="1" s="1"/>
  <c r="A960" i="1" l="1"/>
  <c r="B960" i="1"/>
  <c r="C961" i="1" s="1"/>
  <c r="A961" i="1" l="1"/>
  <c r="B961" i="1"/>
  <c r="C962" i="1" s="1"/>
  <c r="A962" i="1" l="1"/>
  <c r="B962" i="1"/>
  <c r="C963" i="1" s="1"/>
  <c r="A963" i="1" l="1"/>
  <c r="B963" i="1"/>
  <c r="C964" i="1" s="1"/>
  <c r="A964" i="1" l="1"/>
  <c r="B964" i="1"/>
  <c r="C965" i="1" s="1"/>
  <c r="A965" i="1" l="1"/>
  <c r="B965" i="1"/>
  <c r="C966" i="1" s="1"/>
  <c r="A966" i="1" l="1"/>
  <c r="B966" i="1"/>
  <c r="C967" i="1" s="1"/>
  <c r="A967" i="1" l="1"/>
  <c r="B967" i="1"/>
  <c r="C968" i="1" s="1"/>
  <c r="A968" i="1" l="1"/>
  <c r="B968" i="1"/>
  <c r="C969" i="1" s="1"/>
  <c r="A969" i="1" l="1"/>
  <c r="B969" i="1"/>
  <c r="C970" i="1" s="1"/>
  <c r="A970" i="1" l="1"/>
  <c r="B970" i="1"/>
  <c r="C971" i="1" s="1"/>
  <c r="A971" i="1" l="1"/>
  <c r="B971" i="1"/>
  <c r="C972" i="1" s="1"/>
  <c r="A972" i="1" l="1"/>
  <c r="B972" i="1"/>
  <c r="C973" i="1" s="1"/>
  <c r="A973" i="1" l="1"/>
  <c r="B973" i="1"/>
  <c r="C974" i="1" s="1"/>
  <c r="A974" i="1" l="1"/>
  <c r="B974" i="1"/>
  <c r="C975" i="1" s="1"/>
  <c r="A975" i="1" l="1"/>
  <c r="B975" i="1"/>
  <c r="C976" i="1" s="1"/>
  <c r="A976" i="1" l="1"/>
  <c r="B976" i="1"/>
  <c r="C977" i="1" s="1"/>
  <c r="A977" i="1" l="1"/>
  <c r="B977" i="1"/>
  <c r="C978" i="1" s="1"/>
  <c r="A978" i="1" l="1"/>
  <c r="B978" i="1"/>
  <c r="C979" i="1" s="1"/>
  <c r="A979" i="1" l="1"/>
  <c r="B979" i="1"/>
  <c r="C980" i="1" s="1"/>
  <c r="A980" i="1" l="1"/>
  <c r="B980" i="1"/>
  <c r="C981" i="1" s="1"/>
  <c r="A981" i="1" l="1"/>
  <c r="B981" i="1"/>
  <c r="C982" i="1" s="1"/>
  <c r="A982" i="1" l="1"/>
  <c r="B982" i="1"/>
  <c r="C983" i="1" s="1"/>
  <c r="A983" i="1" l="1"/>
  <c r="B983" i="1"/>
  <c r="C984" i="1" s="1"/>
  <c r="A984" i="1" l="1"/>
  <c r="B984" i="1"/>
  <c r="C985" i="1" s="1"/>
  <c r="A985" i="1" l="1"/>
  <c r="B985" i="1"/>
  <c r="C986" i="1" s="1"/>
  <c r="A986" i="1" l="1"/>
  <c r="B986" i="1"/>
  <c r="C987" i="1" s="1"/>
  <c r="A987" i="1" l="1"/>
  <c r="B987" i="1"/>
  <c r="C988" i="1" s="1"/>
  <c r="A988" i="1" l="1"/>
  <c r="B988" i="1"/>
  <c r="C989" i="1" s="1"/>
  <c r="A989" i="1" l="1"/>
  <c r="B989" i="1"/>
  <c r="C990" i="1" s="1"/>
  <c r="A990" i="1" l="1"/>
  <c r="B990" i="1"/>
  <c r="C991" i="1" s="1"/>
  <c r="A991" i="1" l="1"/>
  <c r="B991" i="1"/>
  <c r="C992" i="1" s="1"/>
  <c r="A992" i="1" l="1"/>
  <c r="B992" i="1"/>
  <c r="C993" i="1" s="1"/>
  <c r="A993" i="1" l="1"/>
  <c r="B993" i="1"/>
  <c r="C994" i="1" s="1"/>
  <c r="A994" i="1" l="1"/>
  <c r="B994" i="1"/>
  <c r="C995" i="1" s="1"/>
  <c r="A995" i="1" l="1"/>
  <c r="B995" i="1"/>
  <c r="C996" i="1" s="1"/>
  <c r="A996" i="1" l="1"/>
  <c r="B996" i="1"/>
  <c r="C997" i="1" s="1"/>
  <c r="A997" i="1" l="1"/>
  <c r="B997" i="1"/>
  <c r="C998" i="1" s="1"/>
  <c r="A998" i="1" l="1"/>
  <c r="B998" i="1"/>
  <c r="C999" i="1" s="1"/>
  <c r="A999" i="1" l="1"/>
  <c r="B999" i="1"/>
  <c r="C1000" i="1" s="1"/>
  <c r="A1000" i="1" l="1"/>
  <c r="B1000" i="1"/>
  <c r="C1001" i="1" s="1"/>
  <c r="A1001" i="1" l="1"/>
  <c r="B1001" i="1"/>
  <c r="C1002" i="1" s="1"/>
  <c r="A1002" i="1" l="1"/>
  <c r="B1002" i="1"/>
  <c r="C1003" i="1" s="1"/>
  <c r="A1003" i="1" l="1"/>
  <c r="B1003" i="1"/>
  <c r="C1004" i="1" s="1"/>
  <c r="A1004" i="1" l="1"/>
  <c r="B1004" i="1"/>
  <c r="C1005" i="1" s="1"/>
  <c r="A1005" i="1" l="1"/>
  <c r="B1005" i="1"/>
  <c r="C1006" i="1" s="1"/>
  <c r="A1006" i="1" l="1"/>
  <c r="B1006" i="1"/>
  <c r="C1007" i="1" s="1"/>
  <c r="A1007" i="1" l="1"/>
  <c r="B1007" i="1"/>
  <c r="C1008" i="1" s="1"/>
  <c r="A1008" i="1" l="1"/>
  <c r="B1008" i="1"/>
  <c r="C1009" i="1" s="1"/>
  <c r="A1009" i="1" l="1"/>
  <c r="B1009" i="1"/>
  <c r="C1010" i="1" s="1"/>
  <c r="A1010" i="1" l="1"/>
  <c r="B1010" i="1"/>
  <c r="C1011" i="1" s="1"/>
  <c r="A1011" i="1" l="1"/>
  <c r="B1011" i="1"/>
  <c r="C1012" i="1" s="1"/>
  <c r="A1012" i="1" l="1"/>
  <c r="B1012" i="1"/>
  <c r="C1013" i="1" s="1"/>
  <c r="A1013" i="1" l="1"/>
  <c r="B1013" i="1"/>
  <c r="C1014" i="1" s="1"/>
  <c r="A1014" i="1" l="1"/>
  <c r="B1014" i="1"/>
  <c r="C1015" i="1" s="1"/>
  <c r="A1015" i="1" l="1"/>
  <c r="B1015" i="1"/>
  <c r="C1016" i="1" s="1"/>
  <c r="A1016" i="1" l="1"/>
  <c r="B1016" i="1"/>
  <c r="C1017" i="1" s="1"/>
  <c r="A1017" i="1" l="1"/>
  <c r="B1017" i="1"/>
  <c r="C1018" i="1" s="1"/>
  <c r="A1018" i="1" l="1"/>
  <c r="B1018" i="1"/>
  <c r="C1019" i="1" s="1"/>
  <c r="A1019" i="1" l="1"/>
  <c r="B1019" i="1"/>
  <c r="C1020" i="1" s="1"/>
  <c r="A1020" i="1" l="1"/>
  <c r="B1020" i="1"/>
  <c r="C1021" i="1" s="1"/>
  <c r="A1021" i="1" l="1"/>
  <c r="B1021" i="1"/>
  <c r="C1022" i="1" s="1"/>
  <c r="A1022" i="1" l="1"/>
  <c r="B1022" i="1"/>
  <c r="C1023" i="1" s="1"/>
  <c r="A1023" i="1" l="1"/>
  <c r="B1023" i="1"/>
  <c r="C1024" i="1" s="1"/>
  <c r="A1024" i="1" l="1"/>
  <c r="B1024" i="1"/>
  <c r="C1025" i="1" s="1"/>
  <c r="A1025" i="1" l="1"/>
  <c r="B1025" i="1"/>
  <c r="C1026" i="1" s="1"/>
  <c r="A1026" i="1" l="1"/>
  <c r="B1026" i="1"/>
  <c r="C1027" i="1" s="1"/>
  <c r="A1027" i="1" l="1"/>
  <c r="B1027" i="1"/>
  <c r="C1028" i="1" s="1"/>
  <c r="A1028" i="1" l="1"/>
  <c r="B1028" i="1"/>
  <c r="C1029" i="1" s="1"/>
  <c r="A1029" i="1" l="1"/>
  <c r="B1029" i="1"/>
  <c r="C1030" i="1" s="1"/>
  <c r="A1030" i="1" l="1"/>
  <c r="B1030" i="1"/>
  <c r="C1031" i="1" s="1"/>
  <c r="A1031" i="1" l="1"/>
  <c r="B1031" i="1"/>
</calcChain>
</file>

<file path=xl/sharedStrings.xml><?xml version="1.0" encoding="utf-8"?>
<sst xmlns="http://schemas.openxmlformats.org/spreadsheetml/2006/main" count="2800" uniqueCount="12">
  <si>
    <t>| *From* | *To* | *Description* |</t>
  </si>
  <si>
    <t>| : | : |  |</t>
  </si>
  <si>
    <t>Y2K180316.txt</t>
  </si>
  <si>
    <t>.txt</t>
  </si>
  <si>
    <t>Y2K</t>
  </si>
  <si>
    <t>SAMPLE</t>
  </si>
  <si>
    <t>SPLITY</t>
  </si>
  <si>
    <t>SPLITYMD</t>
  </si>
  <si>
    <t>.EXT</t>
  </si>
  <si>
    <t>VOLUIT</t>
  </si>
  <si>
    <t>COPY</t>
  </si>
  <si>
    <t>REPLACE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</si>
</sst>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13]dddd\ d\ mmmm\ yyyy"/>
    <numFmt numFmtId="165" formatCode="yymmdd"/>
    <numFmt numFmtId="166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1" fontId="0" fillId="0" borderId="1" xfId="0" applyNumberFormat="1" applyBorder="1"/>
    <xf numFmtId="1" fontId="0" fillId="0" borderId="0" xfId="0" applyNumberFormat="1"/>
    <xf numFmtId="166" fontId="0" fillId="2" borderId="1" xfId="0" applyNumberFormat="1" applyFill="1" applyBorder="1"/>
    <xf numFmtId="1" fontId="0" fillId="2" borderId="1" xfId="0" applyNumberFormat="1" applyFill="1" applyBorder="1"/>
    <xf numFmtId="166" fontId="0" fillId="4" borderId="1" xfId="0" applyNumberFormat="1" applyFill="1" applyBorder="1"/>
    <xf numFmtId="1" fontId="0" fillId="4" borderId="1" xfId="0" applyNumberFormat="1" applyFill="1" applyBorder="1"/>
    <xf numFmtId="166" fontId="0" fillId="5" borderId="1" xfId="0" applyNumberFormat="1" applyFill="1" applyBorder="1"/>
    <xf numFmtId="1" fontId="0" fillId="5" borderId="1" xfId="0" applyNumberFormat="1" applyFill="1" applyBorder="1"/>
    <xf numFmtId="166" fontId="0" fillId="6" borderId="1" xfId="0" applyNumberFormat="1" applyFill="1" applyBorder="1"/>
    <xf numFmtId="1" fontId="0" fillId="6" borderId="1" xfId="0" applyNumberFormat="1" applyFill="1" applyBorder="1"/>
    <xf numFmtId="166" fontId="0" fillId="7" borderId="1" xfId="0" applyNumberFormat="1" applyFill="1" applyBorder="1"/>
    <xf numFmtId="1" fontId="0" fillId="7" borderId="1" xfId="0" applyNumberFormat="1" applyFill="1" applyBorder="1"/>
    <xf numFmtId="166" fontId="0" fillId="8" borderId="1" xfId="0" applyNumberFormat="1" applyFill="1" applyBorder="1"/>
    <xf numFmtId="1" fontId="0" fillId="8" borderId="1" xfId="0" applyNumberFormat="1" applyFill="1" applyBorder="1"/>
    <xf numFmtId="166" fontId="0" fillId="3" borderId="1" xfId="0" applyNumberFormat="1" applyFill="1" applyBorder="1"/>
    <xf numFmtId="1" fontId="0" fillId="3" borderId="1" xfId="0" applyNumberFormat="1" applyFill="1" applyBorder="1"/>
    <xf numFmtId="166" fontId="1" fillId="3" borderId="1" xfId="0" applyNumberFormat="1" applyFont="1" applyFill="1" applyBorder="1"/>
    <xf numFmtId="166" fontId="1" fillId="2" borderId="1" xfId="0" applyNumberFormat="1" applyFont="1" applyFill="1" applyBorder="1"/>
    <xf numFmtId="166" fontId="1" fillId="4" borderId="1" xfId="0" applyNumberFormat="1" applyFont="1" applyFill="1" applyBorder="1"/>
    <xf numFmtId="166" fontId="1" fillId="8" borderId="1" xfId="0" applyNumberFormat="1" applyFont="1" applyFill="1" applyBorder="1"/>
    <xf numFmtId="166" fontId="1" fillId="5" borderId="1" xfId="0" applyNumberFormat="1" applyFont="1" applyFill="1" applyBorder="1"/>
    <xf numFmtId="166" fontId="1" fillId="6" borderId="1" xfId="0" applyNumberFormat="1" applyFont="1" applyFill="1" applyBorder="1"/>
    <xf numFmtId="166" fontId="1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46B9-22E8-479E-B975-7AB9580C5C9B}">
  <dimension ref="A1:E1031"/>
  <sheetViews>
    <sheetView workbookViewId="0"/>
  </sheetViews>
  <sheetFormatPr defaultRowHeight="15" x14ac:dyDescent="0.25"/>
  <cols>
    <col min="1" max="1" width="28.140625" bestFit="1" customWidth="1"/>
    <col min="2" max="2" width="21.7109375" bestFit="1" customWidth="1"/>
    <col min="3" max="4" width="31.140625" bestFit="1" customWidth="1"/>
    <col min="5" max="5" width="8.7109375" bestFit="1" customWidth="1"/>
  </cols>
  <sheetData>
    <row r="1" spans="1:5" x14ac:dyDescent="0.25">
      <c r="A1" s="1">
        <v>43162</v>
      </c>
      <c r="B1" t="str">
        <f>TEXT("03/03/2018","ddd. d mmmm jjjj")</f>
        <v>za. 3 maart 2018</v>
      </c>
      <c r="C1" t="str">
        <f>"---+ "&amp;TEXT("03/03/2018","ddd. d mmmm jjjj")</f>
        <v>---+ za. 3 maart 2018</v>
      </c>
      <c r="D1" t="s">
        <v>0</v>
      </c>
      <c r="E1" t="s">
        <v>1</v>
      </c>
    </row>
    <row r="2" spans="1:5" x14ac:dyDescent="0.25">
      <c r="A2" s="1">
        <f>A1+1</f>
        <v>43163</v>
      </c>
      <c r="B2" t="str">
        <f>TEXT(A1+1,"ddd. d mmmm jjjj")</f>
        <v>zo. 4 maart 2018</v>
      </c>
      <c r="C2" t="str">
        <f>"---+ "&amp;B1</f>
        <v>---+ za. 3 maart 2018</v>
      </c>
      <c r="D2" t="s">
        <v>0</v>
      </c>
      <c r="E2" t="s">
        <v>1</v>
      </c>
    </row>
    <row r="3" spans="1:5" x14ac:dyDescent="0.25">
      <c r="A3" s="1">
        <f t="shared" ref="A3:A66" si="0">A2+1</f>
        <v>43164</v>
      </c>
      <c r="B3" t="str">
        <f t="shared" ref="B3:B66" si="1">TEXT(A2+1,"ddd. d mmmm jjjj")</f>
        <v>ma. 5 maart 2018</v>
      </c>
      <c r="C3" t="str">
        <f t="shared" ref="C3:C66" si="2">"---+ "&amp;B2</f>
        <v>---+ zo. 4 maart 2018</v>
      </c>
      <c r="D3" t="s">
        <v>0</v>
      </c>
      <c r="E3" t="s">
        <v>1</v>
      </c>
    </row>
    <row r="4" spans="1:5" x14ac:dyDescent="0.25">
      <c r="A4" s="1">
        <f t="shared" si="0"/>
        <v>43165</v>
      </c>
      <c r="B4" t="str">
        <f t="shared" si="1"/>
        <v>di. 6 maart 2018</v>
      </c>
      <c r="C4" t="str">
        <f t="shared" si="2"/>
        <v>---+ ma. 5 maart 2018</v>
      </c>
      <c r="D4" t="s">
        <v>0</v>
      </c>
      <c r="E4" t="s">
        <v>1</v>
      </c>
    </row>
    <row r="5" spans="1:5" x14ac:dyDescent="0.25">
      <c r="A5" s="1">
        <f t="shared" si="0"/>
        <v>43166</v>
      </c>
      <c r="B5" t="str">
        <f t="shared" si="1"/>
        <v>wo. 7 maart 2018</v>
      </c>
      <c r="C5" t="str">
        <f t="shared" si="2"/>
        <v>---+ di. 6 maart 2018</v>
      </c>
      <c r="D5" t="s">
        <v>0</v>
      </c>
      <c r="E5" t="s">
        <v>1</v>
      </c>
    </row>
    <row r="6" spans="1:5" x14ac:dyDescent="0.25">
      <c r="A6" s="1">
        <f t="shared" si="0"/>
        <v>43167</v>
      </c>
      <c r="B6" t="str">
        <f t="shared" si="1"/>
        <v>do. 8 maart 2018</v>
      </c>
      <c r="C6" t="str">
        <f t="shared" si="2"/>
        <v>---+ wo. 7 maart 2018</v>
      </c>
      <c r="D6" t="s">
        <v>0</v>
      </c>
      <c r="E6" t="s">
        <v>1</v>
      </c>
    </row>
    <row r="7" spans="1:5" x14ac:dyDescent="0.25">
      <c r="A7" s="1">
        <f t="shared" si="0"/>
        <v>43168</v>
      </c>
      <c r="B7" t="str">
        <f t="shared" si="1"/>
        <v>vr. 9 maart 2018</v>
      </c>
      <c r="C7" t="str">
        <f t="shared" si="2"/>
        <v>---+ do. 8 maart 2018</v>
      </c>
      <c r="D7" t="s">
        <v>0</v>
      </c>
      <c r="E7" t="s">
        <v>1</v>
      </c>
    </row>
    <row r="8" spans="1:5" x14ac:dyDescent="0.25">
      <c r="A8" s="1">
        <f t="shared" si="0"/>
        <v>43169</v>
      </c>
      <c r="B8" t="str">
        <f t="shared" si="1"/>
        <v>za. 10 maart 2018</v>
      </c>
      <c r="C8" t="str">
        <f t="shared" si="2"/>
        <v>---+ vr. 9 maart 2018</v>
      </c>
      <c r="D8" t="s">
        <v>0</v>
      </c>
      <c r="E8" t="s">
        <v>1</v>
      </c>
    </row>
    <row r="9" spans="1:5" x14ac:dyDescent="0.25">
      <c r="A9" s="1">
        <f t="shared" si="0"/>
        <v>43170</v>
      </c>
      <c r="B9" t="str">
        <f t="shared" si="1"/>
        <v>zo. 11 maart 2018</v>
      </c>
      <c r="C9" t="str">
        <f t="shared" si="2"/>
        <v>---+ za. 10 maart 2018</v>
      </c>
      <c r="D9" t="s">
        <v>0</v>
      </c>
      <c r="E9" t="s">
        <v>1</v>
      </c>
    </row>
    <row r="10" spans="1:5" x14ac:dyDescent="0.25">
      <c r="A10" s="1">
        <f t="shared" si="0"/>
        <v>43171</v>
      </c>
      <c r="B10" t="str">
        <f t="shared" si="1"/>
        <v>ma. 12 maart 2018</v>
      </c>
      <c r="C10" t="str">
        <f t="shared" si="2"/>
        <v>---+ zo. 11 maart 2018</v>
      </c>
      <c r="D10" t="s">
        <v>0</v>
      </c>
      <c r="E10" t="s">
        <v>1</v>
      </c>
    </row>
    <row r="11" spans="1:5" x14ac:dyDescent="0.25">
      <c r="A11" s="1">
        <f t="shared" si="0"/>
        <v>43172</v>
      </c>
      <c r="B11" t="str">
        <f t="shared" si="1"/>
        <v>di. 13 maart 2018</v>
      </c>
      <c r="C11" t="str">
        <f t="shared" si="2"/>
        <v>---+ ma. 12 maart 2018</v>
      </c>
      <c r="D11" t="s">
        <v>0</v>
      </c>
      <c r="E11" t="s">
        <v>1</v>
      </c>
    </row>
    <row r="12" spans="1:5" x14ac:dyDescent="0.25">
      <c r="A12" s="1">
        <f t="shared" si="0"/>
        <v>43173</v>
      </c>
      <c r="B12" t="str">
        <f t="shared" si="1"/>
        <v>wo. 14 maart 2018</v>
      </c>
      <c r="C12" t="str">
        <f t="shared" si="2"/>
        <v>---+ di. 13 maart 2018</v>
      </c>
      <c r="D12" t="s">
        <v>0</v>
      </c>
      <c r="E12" t="s">
        <v>1</v>
      </c>
    </row>
    <row r="13" spans="1:5" x14ac:dyDescent="0.25">
      <c r="A13" s="1">
        <f t="shared" si="0"/>
        <v>43174</v>
      </c>
      <c r="B13" t="str">
        <f t="shared" si="1"/>
        <v>do. 15 maart 2018</v>
      </c>
      <c r="C13" t="str">
        <f t="shared" si="2"/>
        <v>---+ wo. 14 maart 2018</v>
      </c>
      <c r="D13" t="s">
        <v>0</v>
      </c>
      <c r="E13" t="s">
        <v>1</v>
      </c>
    </row>
    <row r="14" spans="1:5" x14ac:dyDescent="0.25">
      <c r="A14" s="1">
        <f t="shared" si="0"/>
        <v>43175</v>
      </c>
      <c r="B14" t="str">
        <f t="shared" si="1"/>
        <v>vr. 16 maart 2018</v>
      </c>
      <c r="C14" t="str">
        <f t="shared" si="2"/>
        <v>---+ do. 15 maart 2018</v>
      </c>
      <c r="D14" t="s">
        <v>0</v>
      </c>
      <c r="E14" t="s">
        <v>1</v>
      </c>
    </row>
    <row r="15" spans="1:5" x14ac:dyDescent="0.25">
      <c r="A15" s="1">
        <f t="shared" si="0"/>
        <v>43176</v>
      </c>
      <c r="B15" t="str">
        <f t="shared" si="1"/>
        <v>za. 17 maart 2018</v>
      </c>
      <c r="C15" t="str">
        <f t="shared" si="2"/>
        <v>---+ vr. 16 maart 2018</v>
      </c>
      <c r="D15" t="s">
        <v>0</v>
      </c>
      <c r="E15" t="s">
        <v>1</v>
      </c>
    </row>
    <row r="16" spans="1:5" x14ac:dyDescent="0.25">
      <c r="A16" s="1">
        <f t="shared" si="0"/>
        <v>43177</v>
      </c>
      <c r="B16" t="str">
        <f t="shared" si="1"/>
        <v>zo. 18 maart 2018</v>
      </c>
      <c r="C16" t="str">
        <f t="shared" si="2"/>
        <v>---+ za. 17 maart 2018</v>
      </c>
      <c r="D16" t="s">
        <v>0</v>
      </c>
      <c r="E16" t="s">
        <v>1</v>
      </c>
    </row>
    <row r="17" spans="1:5" x14ac:dyDescent="0.25">
      <c r="A17" s="1">
        <f t="shared" si="0"/>
        <v>43178</v>
      </c>
      <c r="B17" t="str">
        <f t="shared" si="1"/>
        <v>ma. 19 maart 2018</v>
      </c>
      <c r="C17" t="str">
        <f t="shared" si="2"/>
        <v>---+ zo. 18 maart 2018</v>
      </c>
      <c r="D17" t="s">
        <v>0</v>
      </c>
      <c r="E17" t="s">
        <v>1</v>
      </c>
    </row>
    <row r="18" spans="1:5" x14ac:dyDescent="0.25">
      <c r="A18" s="1">
        <f t="shared" si="0"/>
        <v>43179</v>
      </c>
      <c r="B18" t="str">
        <f t="shared" si="1"/>
        <v>di. 20 maart 2018</v>
      </c>
      <c r="C18" t="str">
        <f t="shared" si="2"/>
        <v>---+ ma. 19 maart 2018</v>
      </c>
      <c r="D18" t="s">
        <v>0</v>
      </c>
      <c r="E18" t="s">
        <v>1</v>
      </c>
    </row>
    <row r="19" spans="1:5" x14ac:dyDescent="0.25">
      <c r="A19" s="1">
        <f t="shared" si="0"/>
        <v>43180</v>
      </c>
      <c r="B19" t="str">
        <f t="shared" si="1"/>
        <v>wo. 21 maart 2018</v>
      </c>
      <c r="C19" t="str">
        <f t="shared" si="2"/>
        <v>---+ di. 20 maart 2018</v>
      </c>
      <c r="D19" t="s">
        <v>0</v>
      </c>
      <c r="E19" t="s">
        <v>1</v>
      </c>
    </row>
    <row r="20" spans="1:5" x14ac:dyDescent="0.25">
      <c r="A20" s="1">
        <f t="shared" si="0"/>
        <v>43181</v>
      </c>
      <c r="B20" t="str">
        <f t="shared" si="1"/>
        <v>do. 22 maart 2018</v>
      </c>
      <c r="C20" t="str">
        <f t="shared" si="2"/>
        <v>---+ wo. 21 maart 2018</v>
      </c>
      <c r="D20" t="s">
        <v>0</v>
      </c>
      <c r="E20" t="s">
        <v>1</v>
      </c>
    </row>
    <row r="21" spans="1:5" x14ac:dyDescent="0.25">
      <c r="A21" s="1">
        <f t="shared" si="0"/>
        <v>43182</v>
      </c>
      <c r="B21" t="str">
        <f t="shared" si="1"/>
        <v>vr. 23 maart 2018</v>
      </c>
      <c r="C21" t="str">
        <f t="shared" si="2"/>
        <v>---+ do. 22 maart 2018</v>
      </c>
      <c r="D21" t="s">
        <v>0</v>
      </c>
      <c r="E21" t="s">
        <v>1</v>
      </c>
    </row>
    <row r="22" spans="1:5" x14ac:dyDescent="0.25">
      <c r="A22" s="1">
        <f t="shared" si="0"/>
        <v>43183</v>
      </c>
      <c r="B22" t="str">
        <f t="shared" si="1"/>
        <v>za. 24 maart 2018</v>
      </c>
      <c r="C22" t="str">
        <f t="shared" si="2"/>
        <v>---+ vr. 23 maart 2018</v>
      </c>
      <c r="D22" t="s">
        <v>0</v>
      </c>
      <c r="E22" t="s">
        <v>1</v>
      </c>
    </row>
    <row r="23" spans="1:5" x14ac:dyDescent="0.25">
      <c r="A23" s="1">
        <f t="shared" si="0"/>
        <v>43184</v>
      </c>
      <c r="B23" t="str">
        <f t="shared" si="1"/>
        <v>zo. 25 maart 2018</v>
      </c>
      <c r="C23" t="str">
        <f t="shared" si="2"/>
        <v>---+ za. 24 maart 2018</v>
      </c>
      <c r="D23" t="s">
        <v>0</v>
      </c>
      <c r="E23" t="s">
        <v>1</v>
      </c>
    </row>
    <row r="24" spans="1:5" x14ac:dyDescent="0.25">
      <c r="A24" s="1">
        <f t="shared" si="0"/>
        <v>43185</v>
      </c>
      <c r="B24" t="str">
        <f t="shared" si="1"/>
        <v>ma. 26 maart 2018</v>
      </c>
      <c r="C24" t="str">
        <f t="shared" si="2"/>
        <v>---+ zo. 25 maart 2018</v>
      </c>
      <c r="D24" t="s">
        <v>0</v>
      </c>
      <c r="E24" t="s">
        <v>1</v>
      </c>
    </row>
    <row r="25" spans="1:5" x14ac:dyDescent="0.25">
      <c r="A25" s="1">
        <f t="shared" si="0"/>
        <v>43186</v>
      </c>
      <c r="B25" t="str">
        <f t="shared" si="1"/>
        <v>di. 27 maart 2018</v>
      </c>
      <c r="C25" t="str">
        <f t="shared" si="2"/>
        <v>---+ ma. 26 maart 2018</v>
      </c>
      <c r="D25" t="s">
        <v>0</v>
      </c>
      <c r="E25" t="s">
        <v>1</v>
      </c>
    </row>
    <row r="26" spans="1:5" x14ac:dyDescent="0.25">
      <c r="A26" s="1">
        <f t="shared" si="0"/>
        <v>43187</v>
      </c>
      <c r="B26" t="str">
        <f t="shared" si="1"/>
        <v>wo. 28 maart 2018</v>
      </c>
      <c r="C26" t="str">
        <f t="shared" si="2"/>
        <v>---+ di. 27 maart 2018</v>
      </c>
      <c r="D26" t="s">
        <v>0</v>
      </c>
      <c r="E26" t="s">
        <v>1</v>
      </c>
    </row>
    <row r="27" spans="1:5" x14ac:dyDescent="0.25">
      <c r="A27" s="1">
        <f t="shared" si="0"/>
        <v>43188</v>
      </c>
      <c r="B27" t="str">
        <f t="shared" si="1"/>
        <v>do. 29 maart 2018</v>
      </c>
      <c r="C27" t="str">
        <f t="shared" si="2"/>
        <v>---+ wo. 28 maart 2018</v>
      </c>
      <c r="D27" t="s">
        <v>0</v>
      </c>
      <c r="E27" t="s">
        <v>1</v>
      </c>
    </row>
    <row r="28" spans="1:5" x14ac:dyDescent="0.25">
      <c r="A28" s="1">
        <f t="shared" si="0"/>
        <v>43189</v>
      </c>
      <c r="B28" t="str">
        <f t="shared" si="1"/>
        <v>vr. 30 maart 2018</v>
      </c>
      <c r="C28" t="str">
        <f t="shared" si="2"/>
        <v>---+ do. 29 maart 2018</v>
      </c>
      <c r="D28" t="s">
        <v>0</v>
      </c>
      <c r="E28" t="s">
        <v>1</v>
      </c>
    </row>
    <row r="29" spans="1:5" x14ac:dyDescent="0.25">
      <c r="A29" s="1">
        <f t="shared" si="0"/>
        <v>43190</v>
      </c>
      <c r="B29" t="str">
        <f t="shared" si="1"/>
        <v>za. 31 maart 2018</v>
      </c>
      <c r="C29" t="str">
        <f t="shared" si="2"/>
        <v>---+ vr. 30 maart 2018</v>
      </c>
      <c r="D29" t="s">
        <v>0</v>
      </c>
      <c r="E29" t="s">
        <v>1</v>
      </c>
    </row>
    <row r="30" spans="1:5" x14ac:dyDescent="0.25">
      <c r="A30" s="1">
        <f t="shared" si="0"/>
        <v>43191</v>
      </c>
      <c r="B30" t="str">
        <f t="shared" si="1"/>
        <v>zo. 1 april 2018</v>
      </c>
      <c r="C30" t="str">
        <f t="shared" si="2"/>
        <v>---+ za. 31 maart 2018</v>
      </c>
      <c r="D30" t="s">
        <v>0</v>
      </c>
      <c r="E30" t="s">
        <v>1</v>
      </c>
    </row>
    <row r="31" spans="1:5" x14ac:dyDescent="0.25">
      <c r="A31" s="1">
        <f t="shared" si="0"/>
        <v>43192</v>
      </c>
      <c r="B31" t="str">
        <f t="shared" si="1"/>
        <v>ma. 2 april 2018</v>
      </c>
      <c r="C31" t="str">
        <f t="shared" si="2"/>
        <v>---+ zo. 1 april 2018</v>
      </c>
      <c r="D31" t="s">
        <v>0</v>
      </c>
      <c r="E31" t="s">
        <v>1</v>
      </c>
    </row>
    <row r="32" spans="1:5" x14ac:dyDescent="0.25">
      <c r="A32" s="1">
        <f t="shared" si="0"/>
        <v>43193</v>
      </c>
      <c r="B32" t="str">
        <f t="shared" si="1"/>
        <v>di. 3 april 2018</v>
      </c>
      <c r="C32" t="str">
        <f t="shared" si="2"/>
        <v>---+ ma. 2 april 2018</v>
      </c>
      <c r="D32" t="s">
        <v>0</v>
      </c>
      <c r="E32" t="s">
        <v>1</v>
      </c>
    </row>
    <row r="33" spans="1:5" x14ac:dyDescent="0.25">
      <c r="A33" s="1">
        <f t="shared" si="0"/>
        <v>43194</v>
      </c>
      <c r="B33" t="str">
        <f t="shared" si="1"/>
        <v>wo. 4 april 2018</v>
      </c>
      <c r="C33" t="str">
        <f t="shared" si="2"/>
        <v>---+ di. 3 april 2018</v>
      </c>
      <c r="D33" t="s">
        <v>0</v>
      </c>
      <c r="E33" t="s">
        <v>1</v>
      </c>
    </row>
    <row r="34" spans="1:5" x14ac:dyDescent="0.25">
      <c r="A34" s="1">
        <f t="shared" si="0"/>
        <v>43195</v>
      </c>
      <c r="B34" t="str">
        <f t="shared" si="1"/>
        <v>do. 5 april 2018</v>
      </c>
      <c r="C34" t="str">
        <f t="shared" si="2"/>
        <v>---+ wo. 4 april 2018</v>
      </c>
      <c r="D34" t="s">
        <v>0</v>
      </c>
      <c r="E34" t="s">
        <v>1</v>
      </c>
    </row>
    <row r="35" spans="1:5" x14ac:dyDescent="0.25">
      <c r="A35" s="1">
        <f t="shared" si="0"/>
        <v>43196</v>
      </c>
      <c r="B35" t="str">
        <f t="shared" si="1"/>
        <v>vr. 6 april 2018</v>
      </c>
      <c r="C35" t="str">
        <f t="shared" si="2"/>
        <v>---+ do. 5 april 2018</v>
      </c>
      <c r="D35" t="s">
        <v>0</v>
      </c>
      <c r="E35" t="s">
        <v>1</v>
      </c>
    </row>
    <row r="36" spans="1:5" x14ac:dyDescent="0.25">
      <c r="A36" s="1">
        <f t="shared" si="0"/>
        <v>43197</v>
      </c>
      <c r="B36" t="str">
        <f t="shared" si="1"/>
        <v>za. 7 april 2018</v>
      </c>
      <c r="C36" t="str">
        <f t="shared" si="2"/>
        <v>---+ vr. 6 april 2018</v>
      </c>
      <c r="D36" t="s">
        <v>0</v>
      </c>
      <c r="E36" t="s">
        <v>1</v>
      </c>
    </row>
    <row r="37" spans="1:5" x14ac:dyDescent="0.25">
      <c r="A37" s="1">
        <f t="shared" si="0"/>
        <v>43198</v>
      </c>
      <c r="B37" t="str">
        <f t="shared" si="1"/>
        <v>zo. 8 april 2018</v>
      </c>
      <c r="C37" t="str">
        <f t="shared" si="2"/>
        <v>---+ za. 7 april 2018</v>
      </c>
      <c r="D37" t="s">
        <v>0</v>
      </c>
      <c r="E37" t="s">
        <v>1</v>
      </c>
    </row>
    <row r="38" spans="1:5" x14ac:dyDescent="0.25">
      <c r="A38" s="1">
        <f t="shared" si="0"/>
        <v>43199</v>
      </c>
      <c r="B38" t="str">
        <f t="shared" si="1"/>
        <v>ma. 9 april 2018</v>
      </c>
      <c r="C38" t="str">
        <f t="shared" si="2"/>
        <v>---+ zo. 8 april 2018</v>
      </c>
      <c r="D38" t="s">
        <v>0</v>
      </c>
      <c r="E38" t="s">
        <v>1</v>
      </c>
    </row>
    <row r="39" spans="1:5" x14ac:dyDescent="0.25">
      <c r="A39" s="1">
        <f t="shared" si="0"/>
        <v>43200</v>
      </c>
      <c r="B39" t="str">
        <f t="shared" si="1"/>
        <v>di. 10 april 2018</v>
      </c>
      <c r="C39" t="str">
        <f t="shared" si="2"/>
        <v>---+ ma. 9 april 2018</v>
      </c>
      <c r="D39" t="s">
        <v>0</v>
      </c>
      <c r="E39" t="s">
        <v>1</v>
      </c>
    </row>
    <row r="40" spans="1:5" x14ac:dyDescent="0.25">
      <c r="A40" s="1">
        <f t="shared" si="0"/>
        <v>43201</v>
      </c>
      <c r="B40" t="str">
        <f t="shared" si="1"/>
        <v>wo. 11 april 2018</v>
      </c>
      <c r="C40" t="str">
        <f t="shared" si="2"/>
        <v>---+ di. 10 april 2018</v>
      </c>
      <c r="D40" t="s">
        <v>0</v>
      </c>
      <c r="E40" t="s">
        <v>1</v>
      </c>
    </row>
    <row r="41" spans="1:5" x14ac:dyDescent="0.25">
      <c r="A41" s="1">
        <f t="shared" si="0"/>
        <v>43202</v>
      </c>
      <c r="B41" t="str">
        <f t="shared" si="1"/>
        <v>do. 12 april 2018</v>
      </c>
      <c r="C41" t="str">
        <f t="shared" si="2"/>
        <v>---+ wo. 11 april 2018</v>
      </c>
      <c r="D41" t="s">
        <v>0</v>
      </c>
      <c r="E41" t="s">
        <v>1</v>
      </c>
    </row>
    <row r="42" spans="1:5" x14ac:dyDescent="0.25">
      <c r="A42" s="1">
        <f t="shared" si="0"/>
        <v>43203</v>
      </c>
      <c r="B42" t="str">
        <f t="shared" si="1"/>
        <v>vr. 13 april 2018</v>
      </c>
      <c r="C42" t="str">
        <f t="shared" si="2"/>
        <v>---+ do. 12 april 2018</v>
      </c>
      <c r="D42" t="s">
        <v>0</v>
      </c>
      <c r="E42" t="s">
        <v>1</v>
      </c>
    </row>
    <row r="43" spans="1:5" x14ac:dyDescent="0.25">
      <c r="A43" s="1">
        <f t="shared" si="0"/>
        <v>43204</v>
      </c>
      <c r="B43" t="str">
        <f t="shared" si="1"/>
        <v>za. 14 april 2018</v>
      </c>
      <c r="C43" t="str">
        <f t="shared" si="2"/>
        <v>---+ vr. 13 april 2018</v>
      </c>
      <c r="D43" t="s">
        <v>0</v>
      </c>
      <c r="E43" t="s">
        <v>1</v>
      </c>
    </row>
    <row r="44" spans="1:5" x14ac:dyDescent="0.25">
      <c r="A44" s="1">
        <f t="shared" si="0"/>
        <v>43205</v>
      </c>
      <c r="B44" t="str">
        <f t="shared" si="1"/>
        <v>zo. 15 april 2018</v>
      </c>
      <c r="C44" t="str">
        <f t="shared" si="2"/>
        <v>---+ za. 14 april 2018</v>
      </c>
      <c r="D44" t="s">
        <v>0</v>
      </c>
      <c r="E44" t="s">
        <v>1</v>
      </c>
    </row>
    <row r="45" spans="1:5" x14ac:dyDescent="0.25">
      <c r="A45" s="1">
        <f t="shared" si="0"/>
        <v>43206</v>
      </c>
      <c r="B45" t="str">
        <f t="shared" si="1"/>
        <v>ma. 16 april 2018</v>
      </c>
      <c r="C45" t="str">
        <f t="shared" si="2"/>
        <v>---+ zo. 15 april 2018</v>
      </c>
      <c r="D45" t="s">
        <v>0</v>
      </c>
      <c r="E45" t="s">
        <v>1</v>
      </c>
    </row>
    <row r="46" spans="1:5" x14ac:dyDescent="0.25">
      <c r="A46" s="1">
        <f t="shared" si="0"/>
        <v>43207</v>
      </c>
      <c r="B46" t="str">
        <f t="shared" si="1"/>
        <v>di. 17 april 2018</v>
      </c>
      <c r="C46" t="str">
        <f t="shared" si="2"/>
        <v>---+ ma. 16 april 2018</v>
      </c>
      <c r="D46" t="s">
        <v>0</v>
      </c>
      <c r="E46" t="s">
        <v>1</v>
      </c>
    </row>
    <row r="47" spans="1:5" x14ac:dyDescent="0.25">
      <c r="A47" s="1">
        <f t="shared" si="0"/>
        <v>43208</v>
      </c>
      <c r="B47" t="str">
        <f t="shared" si="1"/>
        <v>wo. 18 april 2018</v>
      </c>
      <c r="C47" t="str">
        <f t="shared" si="2"/>
        <v>---+ di. 17 april 2018</v>
      </c>
      <c r="D47" t="s">
        <v>0</v>
      </c>
      <c r="E47" t="s">
        <v>1</v>
      </c>
    </row>
    <row r="48" spans="1:5" x14ac:dyDescent="0.25">
      <c r="A48" s="1">
        <f t="shared" si="0"/>
        <v>43209</v>
      </c>
      <c r="B48" t="str">
        <f t="shared" si="1"/>
        <v>do. 19 april 2018</v>
      </c>
      <c r="C48" t="str">
        <f t="shared" si="2"/>
        <v>---+ wo. 18 april 2018</v>
      </c>
      <c r="D48" t="s">
        <v>0</v>
      </c>
      <c r="E48" t="s">
        <v>1</v>
      </c>
    </row>
    <row r="49" spans="1:5" x14ac:dyDescent="0.25">
      <c r="A49" s="1">
        <f t="shared" si="0"/>
        <v>43210</v>
      </c>
      <c r="B49" t="str">
        <f t="shared" si="1"/>
        <v>vr. 20 april 2018</v>
      </c>
      <c r="C49" t="str">
        <f t="shared" si="2"/>
        <v>---+ do. 19 april 2018</v>
      </c>
      <c r="D49" t="s">
        <v>0</v>
      </c>
      <c r="E49" t="s">
        <v>1</v>
      </c>
    </row>
    <row r="50" spans="1:5" x14ac:dyDescent="0.25">
      <c r="A50" s="1">
        <f t="shared" si="0"/>
        <v>43211</v>
      </c>
      <c r="B50" t="str">
        <f t="shared" si="1"/>
        <v>za. 21 april 2018</v>
      </c>
      <c r="C50" t="str">
        <f t="shared" si="2"/>
        <v>---+ vr. 20 april 2018</v>
      </c>
      <c r="D50" t="s">
        <v>0</v>
      </c>
      <c r="E50" t="s">
        <v>1</v>
      </c>
    </row>
    <row r="51" spans="1:5" x14ac:dyDescent="0.25">
      <c r="A51" s="1">
        <f t="shared" si="0"/>
        <v>43212</v>
      </c>
      <c r="B51" t="str">
        <f t="shared" si="1"/>
        <v>zo. 22 april 2018</v>
      </c>
      <c r="C51" t="str">
        <f t="shared" si="2"/>
        <v>---+ za. 21 april 2018</v>
      </c>
      <c r="D51" t="s">
        <v>0</v>
      </c>
      <c r="E51" t="s">
        <v>1</v>
      </c>
    </row>
    <row r="52" spans="1:5" x14ac:dyDescent="0.25">
      <c r="A52" s="1">
        <f t="shared" si="0"/>
        <v>43213</v>
      </c>
      <c r="B52" t="str">
        <f t="shared" si="1"/>
        <v>ma. 23 april 2018</v>
      </c>
      <c r="C52" t="str">
        <f t="shared" si="2"/>
        <v>---+ zo. 22 april 2018</v>
      </c>
      <c r="D52" t="s">
        <v>0</v>
      </c>
      <c r="E52" t="s">
        <v>1</v>
      </c>
    </row>
    <row r="53" spans="1:5" x14ac:dyDescent="0.25">
      <c r="A53" s="1">
        <f t="shared" si="0"/>
        <v>43214</v>
      </c>
      <c r="B53" t="str">
        <f t="shared" si="1"/>
        <v>di. 24 april 2018</v>
      </c>
      <c r="C53" t="str">
        <f t="shared" si="2"/>
        <v>---+ ma. 23 april 2018</v>
      </c>
      <c r="D53" t="s">
        <v>0</v>
      </c>
      <c r="E53" t="s">
        <v>1</v>
      </c>
    </row>
    <row r="54" spans="1:5" x14ac:dyDescent="0.25">
      <c r="A54" s="1">
        <f t="shared" si="0"/>
        <v>43215</v>
      </c>
      <c r="B54" t="str">
        <f t="shared" si="1"/>
        <v>wo. 25 april 2018</v>
      </c>
      <c r="C54" t="str">
        <f t="shared" si="2"/>
        <v>---+ di. 24 april 2018</v>
      </c>
      <c r="D54" t="s">
        <v>0</v>
      </c>
      <c r="E54" t="s">
        <v>1</v>
      </c>
    </row>
    <row r="55" spans="1:5" x14ac:dyDescent="0.25">
      <c r="A55" s="1">
        <f t="shared" si="0"/>
        <v>43216</v>
      </c>
      <c r="B55" t="str">
        <f t="shared" si="1"/>
        <v>do. 26 april 2018</v>
      </c>
      <c r="C55" t="str">
        <f t="shared" si="2"/>
        <v>---+ wo. 25 april 2018</v>
      </c>
      <c r="D55" t="s">
        <v>0</v>
      </c>
      <c r="E55" t="s">
        <v>1</v>
      </c>
    </row>
    <row r="56" spans="1:5" x14ac:dyDescent="0.25">
      <c r="A56" s="1">
        <f t="shared" si="0"/>
        <v>43217</v>
      </c>
      <c r="B56" t="str">
        <f t="shared" si="1"/>
        <v>vr. 27 april 2018</v>
      </c>
      <c r="C56" t="str">
        <f t="shared" si="2"/>
        <v>---+ do. 26 april 2018</v>
      </c>
      <c r="D56" t="s">
        <v>0</v>
      </c>
      <c r="E56" t="s">
        <v>1</v>
      </c>
    </row>
    <row r="57" spans="1:5" x14ac:dyDescent="0.25">
      <c r="A57" s="1">
        <f t="shared" si="0"/>
        <v>43218</v>
      </c>
      <c r="B57" t="str">
        <f t="shared" si="1"/>
        <v>za. 28 april 2018</v>
      </c>
      <c r="C57" t="str">
        <f t="shared" si="2"/>
        <v>---+ vr. 27 april 2018</v>
      </c>
      <c r="D57" t="s">
        <v>0</v>
      </c>
      <c r="E57" t="s">
        <v>1</v>
      </c>
    </row>
    <row r="58" spans="1:5" x14ac:dyDescent="0.25">
      <c r="A58" s="1">
        <f t="shared" si="0"/>
        <v>43219</v>
      </c>
      <c r="B58" t="str">
        <f t="shared" si="1"/>
        <v>zo. 29 april 2018</v>
      </c>
      <c r="C58" t="str">
        <f t="shared" si="2"/>
        <v>---+ za. 28 april 2018</v>
      </c>
      <c r="D58" t="s">
        <v>0</v>
      </c>
      <c r="E58" t="s">
        <v>1</v>
      </c>
    </row>
    <row r="59" spans="1:5" x14ac:dyDescent="0.25">
      <c r="A59" s="1">
        <f t="shared" si="0"/>
        <v>43220</v>
      </c>
      <c r="B59" t="str">
        <f t="shared" si="1"/>
        <v>ma. 30 april 2018</v>
      </c>
      <c r="C59" t="str">
        <f t="shared" si="2"/>
        <v>---+ zo. 29 april 2018</v>
      </c>
      <c r="D59" t="s">
        <v>0</v>
      </c>
      <c r="E59" t="s">
        <v>1</v>
      </c>
    </row>
    <row r="60" spans="1:5" x14ac:dyDescent="0.25">
      <c r="A60" s="1">
        <f t="shared" si="0"/>
        <v>43221</v>
      </c>
      <c r="B60" t="str">
        <f t="shared" si="1"/>
        <v>di. 1 mei 2018</v>
      </c>
      <c r="C60" t="str">
        <f t="shared" si="2"/>
        <v>---+ ma. 30 april 2018</v>
      </c>
      <c r="D60" t="s">
        <v>0</v>
      </c>
      <c r="E60" t="s">
        <v>1</v>
      </c>
    </row>
    <row r="61" spans="1:5" x14ac:dyDescent="0.25">
      <c r="A61" s="1">
        <f t="shared" si="0"/>
        <v>43222</v>
      </c>
      <c r="B61" t="str">
        <f t="shared" si="1"/>
        <v>wo. 2 mei 2018</v>
      </c>
      <c r="C61" t="str">
        <f t="shared" si="2"/>
        <v>---+ di. 1 mei 2018</v>
      </c>
      <c r="D61" t="s">
        <v>0</v>
      </c>
      <c r="E61" t="s">
        <v>1</v>
      </c>
    </row>
    <row r="62" spans="1:5" x14ac:dyDescent="0.25">
      <c r="A62" s="1">
        <f t="shared" si="0"/>
        <v>43223</v>
      </c>
      <c r="B62" t="str">
        <f t="shared" si="1"/>
        <v>do. 3 mei 2018</v>
      </c>
      <c r="C62" t="str">
        <f t="shared" si="2"/>
        <v>---+ wo. 2 mei 2018</v>
      </c>
      <c r="D62" t="s">
        <v>0</v>
      </c>
      <c r="E62" t="s">
        <v>1</v>
      </c>
    </row>
    <row r="63" spans="1:5" x14ac:dyDescent="0.25">
      <c r="A63" s="1">
        <f t="shared" si="0"/>
        <v>43224</v>
      </c>
      <c r="B63" t="str">
        <f t="shared" si="1"/>
        <v>vr. 4 mei 2018</v>
      </c>
      <c r="C63" t="str">
        <f t="shared" si="2"/>
        <v>---+ do. 3 mei 2018</v>
      </c>
      <c r="D63" t="s">
        <v>0</v>
      </c>
      <c r="E63" t="s">
        <v>1</v>
      </c>
    </row>
    <row r="64" spans="1:5" x14ac:dyDescent="0.25">
      <c r="A64" s="1">
        <f t="shared" si="0"/>
        <v>43225</v>
      </c>
      <c r="B64" t="str">
        <f t="shared" si="1"/>
        <v>za. 5 mei 2018</v>
      </c>
      <c r="C64" t="str">
        <f t="shared" si="2"/>
        <v>---+ vr. 4 mei 2018</v>
      </c>
      <c r="D64" t="s">
        <v>0</v>
      </c>
      <c r="E64" t="s">
        <v>1</v>
      </c>
    </row>
    <row r="65" spans="1:5" x14ac:dyDescent="0.25">
      <c r="A65" s="1">
        <f t="shared" si="0"/>
        <v>43226</v>
      </c>
      <c r="B65" t="str">
        <f t="shared" si="1"/>
        <v>zo. 6 mei 2018</v>
      </c>
      <c r="C65" t="str">
        <f t="shared" si="2"/>
        <v>---+ za. 5 mei 2018</v>
      </c>
      <c r="D65" t="s">
        <v>0</v>
      </c>
      <c r="E65" t="s">
        <v>1</v>
      </c>
    </row>
    <row r="66" spans="1:5" x14ac:dyDescent="0.25">
      <c r="A66" s="1">
        <f t="shared" si="0"/>
        <v>43227</v>
      </c>
      <c r="B66" t="str">
        <f t="shared" si="1"/>
        <v>ma. 7 mei 2018</v>
      </c>
      <c r="C66" t="str">
        <f t="shared" si="2"/>
        <v>---+ zo. 6 mei 2018</v>
      </c>
      <c r="D66" t="s">
        <v>0</v>
      </c>
      <c r="E66" t="s">
        <v>1</v>
      </c>
    </row>
    <row r="67" spans="1:5" x14ac:dyDescent="0.25">
      <c r="A67" s="1">
        <f t="shared" ref="A67:A130" si="3">A66+1</f>
        <v>43228</v>
      </c>
      <c r="B67" t="str">
        <f t="shared" ref="B67:B130" si="4">TEXT(A66+1,"ddd. d mmmm jjjj")</f>
        <v>di. 8 mei 2018</v>
      </c>
      <c r="C67" t="str">
        <f t="shared" ref="C67:C130" si="5">"---+ "&amp;B66</f>
        <v>---+ ma. 7 mei 2018</v>
      </c>
      <c r="D67" t="s">
        <v>0</v>
      </c>
      <c r="E67" t="s">
        <v>1</v>
      </c>
    </row>
    <row r="68" spans="1:5" x14ac:dyDescent="0.25">
      <c r="A68" s="1">
        <f t="shared" si="3"/>
        <v>43229</v>
      </c>
      <c r="B68" t="str">
        <f t="shared" si="4"/>
        <v>wo. 9 mei 2018</v>
      </c>
      <c r="C68" t="str">
        <f t="shared" si="5"/>
        <v>---+ di. 8 mei 2018</v>
      </c>
      <c r="D68" t="s">
        <v>0</v>
      </c>
      <c r="E68" t="s">
        <v>1</v>
      </c>
    </row>
    <row r="69" spans="1:5" x14ac:dyDescent="0.25">
      <c r="A69" s="1">
        <f t="shared" si="3"/>
        <v>43230</v>
      </c>
      <c r="B69" t="str">
        <f t="shared" si="4"/>
        <v>do. 10 mei 2018</v>
      </c>
      <c r="C69" t="str">
        <f t="shared" si="5"/>
        <v>---+ wo. 9 mei 2018</v>
      </c>
      <c r="D69" t="s">
        <v>0</v>
      </c>
      <c r="E69" t="s">
        <v>1</v>
      </c>
    </row>
    <row r="70" spans="1:5" x14ac:dyDescent="0.25">
      <c r="A70" s="1">
        <f t="shared" si="3"/>
        <v>43231</v>
      </c>
      <c r="B70" t="str">
        <f t="shared" si="4"/>
        <v>vr. 11 mei 2018</v>
      </c>
      <c r="C70" t="str">
        <f t="shared" si="5"/>
        <v>---+ do. 10 mei 2018</v>
      </c>
      <c r="D70" t="s">
        <v>0</v>
      </c>
      <c r="E70" t="s">
        <v>1</v>
      </c>
    </row>
    <row r="71" spans="1:5" x14ac:dyDescent="0.25">
      <c r="A71" s="1">
        <f t="shared" si="3"/>
        <v>43232</v>
      </c>
      <c r="B71" t="str">
        <f t="shared" si="4"/>
        <v>za. 12 mei 2018</v>
      </c>
      <c r="C71" t="str">
        <f t="shared" si="5"/>
        <v>---+ vr. 11 mei 2018</v>
      </c>
      <c r="D71" t="s">
        <v>0</v>
      </c>
      <c r="E71" t="s">
        <v>1</v>
      </c>
    </row>
    <row r="72" spans="1:5" x14ac:dyDescent="0.25">
      <c r="A72" s="1">
        <f t="shared" si="3"/>
        <v>43233</v>
      </c>
      <c r="B72" t="str">
        <f t="shared" si="4"/>
        <v>zo. 13 mei 2018</v>
      </c>
      <c r="C72" t="str">
        <f t="shared" si="5"/>
        <v>---+ za. 12 mei 2018</v>
      </c>
      <c r="D72" t="s">
        <v>0</v>
      </c>
      <c r="E72" t="s">
        <v>1</v>
      </c>
    </row>
    <row r="73" spans="1:5" x14ac:dyDescent="0.25">
      <c r="A73" s="1">
        <f t="shared" si="3"/>
        <v>43234</v>
      </c>
      <c r="B73" t="str">
        <f t="shared" si="4"/>
        <v>ma. 14 mei 2018</v>
      </c>
      <c r="C73" t="str">
        <f t="shared" si="5"/>
        <v>---+ zo. 13 mei 2018</v>
      </c>
      <c r="D73" t="s">
        <v>0</v>
      </c>
      <c r="E73" t="s">
        <v>1</v>
      </c>
    </row>
    <row r="74" spans="1:5" x14ac:dyDescent="0.25">
      <c r="A74" s="1">
        <f t="shared" si="3"/>
        <v>43235</v>
      </c>
      <c r="B74" t="str">
        <f t="shared" si="4"/>
        <v>di. 15 mei 2018</v>
      </c>
      <c r="C74" t="str">
        <f t="shared" si="5"/>
        <v>---+ ma. 14 mei 2018</v>
      </c>
      <c r="D74" t="s">
        <v>0</v>
      </c>
      <c r="E74" t="s">
        <v>1</v>
      </c>
    </row>
    <row r="75" spans="1:5" x14ac:dyDescent="0.25">
      <c r="A75" s="1">
        <f t="shared" si="3"/>
        <v>43236</v>
      </c>
      <c r="B75" t="str">
        <f t="shared" si="4"/>
        <v>wo. 16 mei 2018</v>
      </c>
      <c r="C75" t="str">
        <f t="shared" si="5"/>
        <v>---+ di. 15 mei 2018</v>
      </c>
      <c r="D75" t="s">
        <v>0</v>
      </c>
      <c r="E75" t="s">
        <v>1</v>
      </c>
    </row>
    <row r="76" spans="1:5" x14ac:dyDescent="0.25">
      <c r="A76" s="1">
        <f t="shared" si="3"/>
        <v>43237</v>
      </c>
      <c r="B76" t="str">
        <f t="shared" si="4"/>
        <v>do. 17 mei 2018</v>
      </c>
      <c r="C76" t="str">
        <f t="shared" si="5"/>
        <v>---+ wo. 16 mei 2018</v>
      </c>
      <c r="D76" t="s">
        <v>0</v>
      </c>
      <c r="E76" t="s">
        <v>1</v>
      </c>
    </row>
    <row r="77" spans="1:5" x14ac:dyDescent="0.25">
      <c r="A77" s="1">
        <f t="shared" si="3"/>
        <v>43238</v>
      </c>
      <c r="B77" t="str">
        <f t="shared" si="4"/>
        <v>vr. 18 mei 2018</v>
      </c>
      <c r="C77" t="str">
        <f t="shared" si="5"/>
        <v>---+ do. 17 mei 2018</v>
      </c>
      <c r="D77" t="s">
        <v>0</v>
      </c>
      <c r="E77" t="s">
        <v>1</v>
      </c>
    </row>
    <row r="78" spans="1:5" x14ac:dyDescent="0.25">
      <c r="A78" s="1">
        <f t="shared" si="3"/>
        <v>43239</v>
      </c>
      <c r="B78" t="str">
        <f t="shared" si="4"/>
        <v>za. 19 mei 2018</v>
      </c>
      <c r="C78" t="str">
        <f t="shared" si="5"/>
        <v>---+ vr. 18 mei 2018</v>
      </c>
      <c r="D78" t="s">
        <v>0</v>
      </c>
      <c r="E78" t="s">
        <v>1</v>
      </c>
    </row>
    <row r="79" spans="1:5" x14ac:dyDescent="0.25">
      <c r="A79" s="1">
        <f t="shared" si="3"/>
        <v>43240</v>
      </c>
      <c r="B79" t="str">
        <f t="shared" si="4"/>
        <v>zo. 20 mei 2018</v>
      </c>
      <c r="C79" t="str">
        <f t="shared" si="5"/>
        <v>---+ za. 19 mei 2018</v>
      </c>
      <c r="D79" t="s">
        <v>0</v>
      </c>
      <c r="E79" t="s">
        <v>1</v>
      </c>
    </row>
    <row r="80" spans="1:5" x14ac:dyDescent="0.25">
      <c r="A80" s="1">
        <f t="shared" si="3"/>
        <v>43241</v>
      </c>
      <c r="B80" t="str">
        <f t="shared" si="4"/>
        <v>ma. 21 mei 2018</v>
      </c>
      <c r="C80" t="str">
        <f t="shared" si="5"/>
        <v>---+ zo. 20 mei 2018</v>
      </c>
      <c r="D80" t="s">
        <v>0</v>
      </c>
      <c r="E80" t="s">
        <v>1</v>
      </c>
    </row>
    <row r="81" spans="1:5" x14ac:dyDescent="0.25">
      <c r="A81" s="1">
        <f t="shared" si="3"/>
        <v>43242</v>
      </c>
      <c r="B81" t="str">
        <f t="shared" si="4"/>
        <v>di. 22 mei 2018</v>
      </c>
      <c r="C81" t="str">
        <f t="shared" si="5"/>
        <v>---+ ma. 21 mei 2018</v>
      </c>
      <c r="D81" t="s">
        <v>0</v>
      </c>
      <c r="E81" t="s">
        <v>1</v>
      </c>
    </row>
    <row r="82" spans="1:5" x14ac:dyDescent="0.25">
      <c r="A82" s="1">
        <f t="shared" si="3"/>
        <v>43243</v>
      </c>
      <c r="B82" t="str">
        <f t="shared" si="4"/>
        <v>wo. 23 mei 2018</v>
      </c>
      <c r="C82" t="str">
        <f t="shared" si="5"/>
        <v>---+ di. 22 mei 2018</v>
      </c>
      <c r="D82" t="s">
        <v>0</v>
      </c>
      <c r="E82" t="s">
        <v>1</v>
      </c>
    </row>
    <row r="83" spans="1:5" x14ac:dyDescent="0.25">
      <c r="A83" s="1">
        <f t="shared" si="3"/>
        <v>43244</v>
      </c>
      <c r="B83" t="str">
        <f t="shared" si="4"/>
        <v>do. 24 mei 2018</v>
      </c>
      <c r="C83" t="str">
        <f t="shared" si="5"/>
        <v>---+ wo. 23 mei 2018</v>
      </c>
      <c r="D83" t="s">
        <v>0</v>
      </c>
      <c r="E83" t="s">
        <v>1</v>
      </c>
    </row>
    <row r="84" spans="1:5" x14ac:dyDescent="0.25">
      <c r="A84" s="1">
        <f t="shared" si="3"/>
        <v>43245</v>
      </c>
      <c r="B84" t="str">
        <f t="shared" si="4"/>
        <v>vr. 25 mei 2018</v>
      </c>
      <c r="C84" t="str">
        <f t="shared" si="5"/>
        <v>---+ do. 24 mei 2018</v>
      </c>
      <c r="D84" t="s">
        <v>0</v>
      </c>
      <c r="E84" t="s">
        <v>1</v>
      </c>
    </row>
    <row r="85" spans="1:5" x14ac:dyDescent="0.25">
      <c r="A85" s="1">
        <f t="shared" si="3"/>
        <v>43246</v>
      </c>
      <c r="B85" t="str">
        <f t="shared" si="4"/>
        <v>za. 26 mei 2018</v>
      </c>
      <c r="C85" t="str">
        <f t="shared" si="5"/>
        <v>---+ vr. 25 mei 2018</v>
      </c>
      <c r="D85" t="s">
        <v>0</v>
      </c>
      <c r="E85" t="s">
        <v>1</v>
      </c>
    </row>
    <row r="86" spans="1:5" x14ac:dyDescent="0.25">
      <c r="A86" s="1">
        <f t="shared" si="3"/>
        <v>43247</v>
      </c>
      <c r="B86" t="str">
        <f t="shared" si="4"/>
        <v>zo. 27 mei 2018</v>
      </c>
      <c r="C86" t="str">
        <f t="shared" si="5"/>
        <v>---+ za. 26 mei 2018</v>
      </c>
      <c r="D86" t="s">
        <v>0</v>
      </c>
      <c r="E86" t="s">
        <v>1</v>
      </c>
    </row>
    <row r="87" spans="1:5" x14ac:dyDescent="0.25">
      <c r="A87" s="1">
        <f t="shared" si="3"/>
        <v>43248</v>
      </c>
      <c r="B87" t="str">
        <f t="shared" si="4"/>
        <v>ma. 28 mei 2018</v>
      </c>
      <c r="C87" t="str">
        <f t="shared" si="5"/>
        <v>---+ zo. 27 mei 2018</v>
      </c>
      <c r="D87" t="s">
        <v>0</v>
      </c>
      <c r="E87" t="s">
        <v>1</v>
      </c>
    </row>
    <row r="88" spans="1:5" x14ac:dyDescent="0.25">
      <c r="A88" s="1">
        <f t="shared" si="3"/>
        <v>43249</v>
      </c>
      <c r="B88" t="str">
        <f t="shared" si="4"/>
        <v>di. 29 mei 2018</v>
      </c>
      <c r="C88" t="str">
        <f t="shared" si="5"/>
        <v>---+ ma. 28 mei 2018</v>
      </c>
      <c r="D88" t="s">
        <v>0</v>
      </c>
      <c r="E88" t="s">
        <v>1</v>
      </c>
    </row>
    <row r="89" spans="1:5" x14ac:dyDescent="0.25">
      <c r="A89" s="1">
        <f t="shared" si="3"/>
        <v>43250</v>
      </c>
      <c r="B89" t="str">
        <f t="shared" si="4"/>
        <v>wo. 30 mei 2018</v>
      </c>
      <c r="C89" t="str">
        <f t="shared" si="5"/>
        <v>---+ di. 29 mei 2018</v>
      </c>
      <c r="D89" t="s">
        <v>0</v>
      </c>
      <c r="E89" t="s">
        <v>1</v>
      </c>
    </row>
    <row r="90" spans="1:5" x14ac:dyDescent="0.25">
      <c r="A90" s="1">
        <f t="shared" si="3"/>
        <v>43251</v>
      </c>
      <c r="B90" t="str">
        <f t="shared" si="4"/>
        <v>do. 31 mei 2018</v>
      </c>
      <c r="C90" t="str">
        <f t="shared" si="5"/>
        <v>---+ wo. 30 mei 2018</v>
      </c>
      <c r="D90" t="s">
        <v>0</v>
      </c>
      <c r="E90" t="s">
        <v>1</v>
      </c>
    </row>
    <row r="91" spans="1:5" x14ac:dyDescent="0.25">
      <c r="A91" s="1">
        <f t="shared" si="3"/>
        <v>43252</v>
      </c>
      <c r="B91" t="str">
        <f t="shared" si="4"/>
        <v>vr. 1 juni 2018</v>
      </c>
      <c r="C91" t="str">
        <f t="shared" si="5"/>
        <v>---+ do. 31 mei 2018</v>
      </c>
      <c r="D91" t="s">
        <v>0</v>
      </c>
      <c r="E91" t="s">
        <v>1</v>
      </c>
    </row>
    <row r="92" spans="1:5" x14ac:dyDescent="0.25">
      <c r="A92" s="1">
        <f t="shared" si="3"/>
        <v>43253</v>
      </c>
      <c r="B92" t="str">
        <f t="shared" si="4"/>
        <v>za. 2 juni 2018</v>
      </c>
      <c r="C92" t="str">
        <f t="shared" si="5"/>
        <v>---+ vr. 1 juni 2018</v>
      </c>
      <c r="D92" t="s">
        <v>0</v>
      </c>
      <c r="E92" t="s">
        <v>1</v>
      </c>
    </row>
    <row r="93" spans="1:5" x14ac:dyDescent="0.25">
      <c r="A93" s="1">
        <f t="shared" si="3"/>
        <v>43254</v>
      </c>
      <c r="B93" t="str">
        <f t="shared" si="4"/>
        <v>zo. 3 juni 2018</v>
      </c>
      <c r="C93" t="str">
        <f t="shared" si="5"/>
        <v>---+ za. 2 juni 2018</v>
      </c>
      <c r="D93" t="s">
        <v>0</v>
      </c>
      <c r="E93" t="s">
        <v>1</v>
      </c>
    </row>
    <row r="94" spans="1:5" x14ac:dyDescent="0.25">
      <c r="A94" s="1">
        <f t="shared" si="3"/>
        <v>43255</v>
      </c>
      <c r="B94" t="str">
        <f t="shared" si="4"/>
        <v>ma. 4 juni 2018</v>
      </c>
      <c r="C94" t="str">
        <f t="shared" si="5"/>
        <v>---+ zo. 3 juni 2018</v>
      </c>
      <c r="D94" t="s">
        <v>0</v>
      </c>
      <c r="E94" t="s">
        <v>1</v>
      </c>
    </row>
    <row r="95" spans="1:5" x14ac:dyDescent="0.25">
      <c r="A95" s="1">
        <f t="shared" si="3"/>
        <v>43256</v>
      </c>
      <c r="B95" t="str">
        <f t="shared" si="4"/>
        <v>di. 5 juni 2018</v>
      </c>
      <c r="C95" t="str">
        <f t="shared" si="5"/>
        <v>---+ ma. 4 juni 2018</v>
      </c>
      <c r="D95" t="s">
        <v>0</v>
      </c>
      <c r="E95" t="s">
        <v>1</v>
      </c>
    </row>
    <row r="96" spans="1:5" x14ac:dyDescent="0.25">
      <c r="A96" s="1">
        <f t="shared" si="3"/>
        <v>43257</v>
      </c>
      <c r="B96" t="str">
        <f t="shared" si="4"/>
        <v>wo. 6 juni 2018</v>
      </c>
      <c r="C96" t="str">
        <f t="shared" si="5"/>
        <v>---+ di. 5 juni 2018</v>
      </c>
      <c r="D96" t="s">
        <v>0</v>
      </c>
      <c r="E96" t="s">
        <v>1</v>
      </c>
    </row>
    <row r="97" spans="1:5" x14ac:dyDescent="0.25">
      <c r="A97" s="1">
        <f t="shared" si="3"/>
        <v>43258</v>
      </c>
      <c r="B97" t="str">
        <f t="shared" si="4"/>
        <v>do. 7 juni 2018</v>
      </c>
      <c r="C97" t="str">
        <f t="shared" si="5"/>
        <v>---+ wo. 6 juni 2018</v>
      </c>
      <c r="D97" t="s">
        <v>0</v>
      </c>
      <c r="E97" t="s">
        <v>1</v>
      </c>
    </row>
    <row r="98" spans="1:5" x14ac:dyDescent="0.25">
      <c r="A98" s="1">
        <f t="shared" si="3"/>
        <v>43259</v>
      </c>
      <c r="B98" t="str">
        <f t="shared" si="4"/>
        <v>vr. 8 juni 2018</v>
      </c>
      <c r="C98" t="str">
        <f t="shared" si="5"/>
        <v>---+ do. 7 juni 2018</v>
      </c>
      <c r="D98" t="s">
        <v>0</v>
      </c>
      <c r="E98" t="s">
        <v>1</v>
      </c>
    </row>
    <row r="99" spans="1:5" x14ac:dyDescent="0.25">
      <c r="A99" s="1">
        <f t="shared" si="3"/>
        <v>43260</v>
      </c>
      <c r="B99" t="str">
        <f t="shared" si="4"/>
        <v>za. 9 juni 2018</v>
      </c>
      <c r="C99" t="str">
        <f t="shared" si="5"/>
        <v>---+ vr. 8 juni 2018</v>
      </c>
      <c r="D99" t="s">
        <v>0</v>
      </c>
      <c r="E99" t="s">
        <v>1</v>
      </c>
    </row>
    <row r="100" spans="1:5" x14ac:dyDescent="0.25">
      <c r="A100" s="1">
        <f t="shared" si="3"/>
        <v>43261</v>
      </c>
      <c r="B100" t="str">
        <f t="shared" si="4"/>
        <v>zo. 10 juni 2018</v>
      </c>
      <c r="C100" t="str">
        <f t="shared" si="5"/>
        <v>---+ za. 9 juni 2018</v>
      </c>
      <c r="D100" t="s">
        <v>0</v>
      </c>
      <c r="E100" t="s">
        <v>1</v>
      </c>
    </row>
    <row r="101" spans="1:5" x14ac:dyDescent="0.25">
      <c r="A101" s="1">
        <f t="shared" si="3"/>
        <v>43262</v>
      </c>
      <c r="B101" t="str">
        <f t="shared" si="4"/>
        <v>ma. 11 juni 2018</v>
      </c>
      <c r="C101" t="str">
        <f t="shared" si="5"/>
        <v>---+ zo. 10 juni 2018</v>
      </c>
      <c r="D101" t="s">
        <v>0</v>
      </c>
      <c r="E101" t="s">
        <v>1</v>
      </c>
    </row>
    <row r="102" spans="1:5" x14ac:dyDescent="0.25">
      <c r="A102" s="1">
        <f t="shared" si="3"/>
        <v>43263</v>
      </c>
      <c r="B102" t="str">
        <f t="shared" si="4"/>
        <v>di. 12 juni 2018</v>
      </c>
      <c r="C102" t="str">
        <f t="shared" si="5"/>
        <v>---+ ma. 11 juni 2018</v>
      </c>
      <c r="D102" t="s">
        <v>0</v>
      </c>
      <c r="E102" t="s">
        <v>1</v>
      </c>
    </row>
    <row r="103" spans="1:5" x14ac:dyDescent="0.25">
      <c r="A103" s="1">
        <f t="shared" si="3"/>
        <v>43264</v>
      </c>
      <c r="B103" t="str">
        <f t="shared" si="4"/>
        <v>wo. 13 juni 2018</v>
      </c>
      <c r="C103" t="str">
        <f t="shared" si="5"/>
        <v>---+ di. 12 juni 2018</v>
      </c>
      <c r="D103" t="s">
        <v>0</v>
      </c>
      <c r="E103" t="s">
        <v>1</v>
      </c>
    </row>
    <row r="104" spans="1:5" x14ac:dyDescent="0.25">
      <c r="A104" s="1">
        <f t="shared" si="3"/>
        <v>43265</v>
      </c>
      <c r="B104" t="str">
        <f t="shared" si="4"/>
        <v>do. 14 juni 2018</v>
      </c>
      <c r="C104" t="str">
        <f t="shared" si="5"/>
        <v>---+ wo. 13 juni 2018</v>
      </c>
      <c r="D104" t="s">
        <v>0</v>
      </c>
      <c r="E104" t="s">
        <v>1</v>
      </c>
    </row>
    <row r="105" spans="1:5" x14ac:dyDescent="0.25">
      <c r="A105" s="1">
        <f t="shared" si="3"/>
        <v>43266</v>
      </c>
      <c r="B105" t="str">
        <f t="shared" si="4"/>
        <v>vr. 15 juni 2018</v>
      </c>
      <c r="C105" t="str">
        <f t="shared" si="5"/>
        <v>---+ do. 14 juni 2018</v>
      </c>
      <c r="D105" t="s">
        <v>0</v>
      </c>
      <c r="E105" t="s">
        <v>1</v>
      </c>
    </row>
    <row r="106" spans="1:5" x14ac:dyDescent="0.25">
      <c r="A106" s="1">
        <f t="shared" si="3"/>
        <v>43267</v>
      </c>
      <c r="B106" t="str">
        <f t="shared" si="4"/>
        <v>za. 16 juni 2018</v>
      </c>
      <c r="C106" t="str">
        <f t="shared" si="5"/>
        <v>---+ vr. 15 juni 2018</v>
      </c>
      <c r="D106" t="s">
        <v>0</v>
      </c>
      <c r="E106" t="s">
        <v>1</v>
      </c>
    </row>
    <row r="107" spans="1:5" x14ac:dyDescent="0.25">
      <c r="A107" s="1">
        <f t="shared" si="3"/>
        <v>43268</v>
      </c>
      <c r="B107" t="str">
        <f t="shared" si="4"/>
        <v>zo. 17 juni 2018</v>
      </c>
      <c r="C107" t="str">
        <f t="shared" si="5"/>
        <v>---+ za. 16 juni 2018</v>
      </c>
      <c r="D107" t="s">
        <v>0</v>
      </c>
      <c r="E107" t="s">
        <v>1</v>
      </c>
    </row>
    <row r="108" spans="1:5" x14ac:dyDescent="0.25">
      <c r="A108" s="1">
        <f t="shared" si="3"/>
        <v>43269</v>
      </c>
      <c r="B108" t="str">
        <f t="shared" si="4"/>
        <v>ma. 18 juni 2018</v>
      </c>
      <c r="C108" t="str">
        <f t="shared" si="5"/>
        <v>---+ zo. 17 juni 2018</v>
      </c>
      <c r="D108" t="s">
        <v>0</v>
      </c>
      <c r="E108" t="s">
        <v>1</v>
      </c>
    </row>
    <row r="109" spans="1:5" x14ac:dyDescent="0.25">
      <c r="A109" s="1">
        <f t="shared" si="3"/>
        <v>43270</v>
      </c>
      <c r="B109" t="str">
        <f t="shared" si="4"/>
        <v>di. 19 juni 2018</v>
      </c>
      <c r="C109" t="str">
        <f t="shared" si="5"/>
        <v>---+ ma. 18 juni 2018</v>
      </c>
      <c r="D109" t="s">
        <v>0</v>
      </c>
      <c r="E109" t="s">
        <v>1</v>
      </c>
    </row>
    <row r="110" spans="1:5" x14ac:dyDescent="0.25">
      <c r="A110" s="1">
        <f t="shared" si="3"/>
        <v>43271</v>
      </c>
      <c r="B110" t="str">
        <f t="shared" si="4"/>
        <v>wo. 20 juni 2018</v>
      </c>
      <c r="C110" t="str">
        <f t="shared" si="5"/>
        <v>---+ di. 19 juni 2018</v>
      </c>
      <c r="D110" t="s">
        <v>0</v>
      </c>
      <c r="E110" t="s">
        <v>1</v>
      </c>
    </row>
    <row r="111" spans="1:5" x14ac:dyDescent="0.25">
      <c r="A111" s="1">
        <f t="shared" si="3"/>
        <v>43272</v>
      </c>
      <c r="B111" t="str">
        <f t="shared" si="4"/>
        <v>do. 21 juni 2018</v>
      </c>
      <c r="C111" t="str">
        <f t="shared" si="5"/>
        <v>---+ wo. 20 juni 2018</v>
      </c>
      <c r="D111" t="s">
        <v>0</v>
      </c>
      <c r="E111" t="s">
        <v>1</v>
      </c>
    </row>
    <row r="112" spans="1:5" x14ac:dyDescent="0.25">
      <c r="A112" s="1">
        <f t="shared" si="3"/>
        <v>43273</v>
      </c>
      <c r="B112" t="str">
        <f t="shared" si="4"/>
        <v>vr. 22 juni 2018</v>
      </c>
      <c r="C112" t="str">
        <f t="shared" si="5"/>
        <v>---+ do. 21 juni 2018</v>
      </c>
      <c r="D112" t="s">
        <v>0</v>
      </c>
      <c r="E112" t="s">
        <v>1</v>
      </c>
    </row>
    <row r="113" spans="1:5" x14ac:dyDescent="0.25">
      <c r="A113" s="1">
        <f t="shared" si="3"/>
        <v>43274</v>
      </c>
      <c r="B113" t="str">
        <f t="shared" si="4"/>
        <v>za. 23 juni 2018</v>
      </c>
      <c r="C113" t="str">
        <f t="shared" si="5"/>
        <v>---+ vr. 22 juni 2018</v>
      </c>
      <c r="D113" t="s">
        <v>0</v>
      </c>
      <c r="E113" t="s">
        <v>1</v>
      </c>
    </row>
    <row r="114" spans="1:5" x14ac:dyDescent="0.25">
      <c r="A114" s="1">
        <f t="shared" si="3"/>
        <v>43275</v>
      </c>
      <c r="B114" t="str">
        <f t="shared" si="4"/>
        <v>zo. 24 juni 2018</v>
      </c>
      <c r="C114" t="str">
        <f t="shared" si="5"/>
        <v>---+ za. 23 juni 2018</v>
      </c>
      <c r="D114" t="s">
        <v>0</v>
      </c>
      <c r="E114" t="s">
        <v>1</v>
      </c>
    </row>
    <row r="115" spans="1:5" x14ac:dyDescent="0.25">
      <c r="A115" s="1">
        <f t="shared" si="3"/>
        <v>43276</v>
      </c>
      <c r="B115" t="str">
        <f t="shared" si="4"/>
        <v>ma. 25 juni 2018</v>
      </c>
      <c r="C115" t="str">
        <f t="shared" si="5"/>
        <v>---+ zo. 24 juni 2018</v>
      </c>
      <c r="D115" t="s">
        <v>0</v>
      </c>
      <c r="E115" t="s">
        <v>1</v>
      </c>
    </row>
    <row r="116" spans="1:5" x14ac:dyDescent="0.25">
      <c r="A116" s="1">
        <f t="shared" si="3"/>
        <v>43277</v>
      </c>
      <c r="B116" t="str">
        <f t="shared" si="4"/>
        <v>di. 26 juni 2018</v>
      </c>
      <c r="C116" t="str">
        <f t="shared" si="5"/>
        <v>---+ ma. 25 juni 2018</v>
      </c>
      <c r="D116" t="s">
        <v>0</v>
      </c>
      <c r="E116" t="s">
        <v>1</v>
      </c>
    </row>
    <row r="117" spans="1:5" x14ac:dyDescent="0.25">
      <c r="A117" s="1">
        <f t="shared" si="3"/>
        <v>43278</v>
      </c>
      <c r="B117" t="str">
        <f t="shared" si="4"/>
        <v>wo. 27 juni 2018</v>
      </c>
      <c r="C117" t="str">
        <f t="shared" si="5"/>
        <v>---+ di. 26 juni 2018</v>
      </c>
      <c r="D117" t="s">
        <v>0</v>
      </c>
      <c r="E117" t="s">
        <v>1</v>
      </c>
    </row>
    <row r="118" spans="1:5" x14ac:dyDescent="0.25">
      <c r="A118" s="1">
        <f t="shared" si="3"/>
        <v>43279</v>
      </c>
      <c r="B118" t="str">
        <f t="shared" si="4"/>
        <v>do. 28 juni 2018</v>
      </c>
      <c r="C118" t="str">
        <f t="shared" si="5"/>
        <v>---+ wo. 27 juni 2018</v>
      </c>
      <c r="D118" t="s">
        <v>0</v>
      </c>
      <c r="E118" t="s">
        <v>1</v>
      </c>
    </row>
    <row r="119" spans="1:5" x14ac:dyDescent="0.25">
      <c r="A119" s="1">
        <f t="shared" si="3"/>
        <v>43280</v>
      </c>
      <c r="B119" t="str">
        <f t="shared" si="4"/>
        <v>vr. 29 juni 2018</v>
      </c>
      <c r="C119" t="str">
        <f t="shared" si="5"/>
        <v>---+ do. 28 juni 2018</v>
      </c>
      <c r="D119" t="s">
        <v>0</v>
      </c>
      <c r="E119" t="s">
        <v>1</v>
      </c>
    </row>
    <row r="120" spans="1:5" x14ac:dyDescent="0.25">
      <c r="A120" s="1">
        <f t="shared" si="3"/>
        <v>43281</v>
      </c>
      <c r="B120" t="str">
        <f t="shared" si="4"/>
        <v>za. 30 juni 2018</v>
      </c>
      <c r="C120" t="str">
        <f t="shared" si="5"/>
        <v>---+ vr. 29 juni 2018</v>
      </c>
      <c r="D120" t="s">
        <v>0</v>
      </c>
      <c r="E120" t="s">
        <v>1</v>
      </c>
    </row>
    <row r="121" spans="1:5" x14ac:dyDescent="0.25">
      <c r="A121" s="1">
        <f t="shared" si="3"/>
        <v>43282</v>
      </c>
      <c r="B121" t="str">
        <f t="shared" si="4"/>
        <v>zo. 1 juli 2018</v>
      </c>
      <c r="C121" t="str">
        <f t="shared" si="5"/>
        <v>---+ za. 30 juni 2018</v>
      </c>
      <c r="D121" t="s">
        <v>0</v>
      </c>
      <c r="E121" t="s">
        <v>1</v>
      </c>
    </row>
    <row r="122" spans="1:5" x14ac:dyDescent="0.25">
      <c r="A122" s="1">
        <f t="shared" si="3"/>
        <v>43283</v>
      </c>
      <c r="B122" t="str">
        <f t="shared" si="4"/>
        <v>ma. 2 juli 2018</v>
      </c>
      <c r="C122" t="str">
        <f t="shared" si="5"/>
        <v>---+ zo. 1 juli 2018</v>
      </c>
      <c r="D122" t="s">
        <v>0</v>
      </c>
      <c r="E122" t="s">
        <v>1</v>
      </c>
    </row>
    <row r="123" spans="1:5" x14ac:dyDescent="0.25">
      <c r="A123" s="1">
        <f t="shared" si="3"/>
        <v>43284</v>
      </c>
      <c r="B123" t="str">
        <f t="shared" si="4"/>
        <v>di. 3 juli 2018</v>
      </c>
      <c r="C123" t="str">
        <f t="shared" si="5"/>
        <v>---+ ma. 2 juli 2018</v>
      </c>
      <c r="D123" t="s">
        <v>0</v>
      </c>
      <c r="E123" t="s">
        <v>1</v>
      </c>
    </row>
    <row r="124" spans="1:5" x14ac:dyDescent="0.25">
      <c r="A124" s="1">
        <f t="shared" si="3"/>
        <v>43285</v>
      </c>
      <c r="B124" t="str">
        <f t="shared" si="4"/>
        <v>wo. 4 juli 2018</v>
      </c>
      <c r="C124" t="str">
        <f t="shared" si="5"/>
        <v>---+ di. 3 juli 2018</v>
      </c>
      <c r="D124" t="s">
        <v>0</v>
      </c>
      <c r="E124" t="s">
        <v>1</v>
      </c>
    </row>
    <row r="125" spans="1:5" x14ac:dyDescent="0.25">
      <c r="A125" s="1">
        <f t="shared" si="3"/>
        <v>43286</v>
      </c>
      <c r="B125" t="str">
        <f t="shared" si="4"/>
        <v>do. 5 juli 2018</v>
      </c>
      <c r="C125" t="str">
        <f t="shared" si="5"/>
        <v>---+ wo. 4 juli 2018</v>
      </c>
      <c r="D125" t="s">
        <v>0</v>
      </c>
      <c r="E125" t="s">
        <v>1</v>
      </c>
    </row>
    <row r="126" spans="1:5" x14ac:dyDescent="0.25">
      <c r="A126" s="1">
        <f t="shared" si="3"/>
        <v>43287</v>
      </c>
      <c r="B126" t="str">
        <f t="shared" si="4"/>
        <v>vr. 6 juli 2018</v>
      </c>
      <c r="C126" t="str">
        <f t="shared" si="5"/>
        <v>---+ do. 5 juli 2018</v>
      </c>
      <c r="D126" t="s">
        <v>0</v>
      </c>
      <c r="E126" t="s">
        <v>1</v>
      </c>
    </row>
    <row r="127" spans="1:5" x14ac:dyDescent="0.25">
      <c r="A127" s="1">
        <f t="shared" si="3"/>
        <v>43288</v>
      </c>
      <c r="B127" t="str">
        <f t="shared" si="4"/>
        <v>za. 7 juli 2018</v>
      </c>
      <c r="C127" t="str">
        <f t="shared" si="5"/>
        <v>---+ vr. 6 juli 2018</v>
      </c>
      <c r="D127" t="s">
        <v>0</v>
      </c>
      <c r="E127" t="s">
        <v>1</v>
      </c>
    </row>
    <row r="128" spans="1:5" x14ac:dyDescent="0.25">
      <c r="A128" s="1">
        <f t="shared" si="3"/>
        <v>43289</v>
      </c>
      <c r="B128" t="str">
        <f t="shared" si="4"/>
        <v>zo. 8 juli 2018</v>
      </c>
      <c r="C128" t="str">
        <f t="shared" si="5"/>
        <v>---+ za. 7 juli 2018</v>
      </c>
      <c r="D128" t="s">
        <v>0</v>
      </c>
      <c r="E128" t="s">
        <v>1</v>
      </c>
    </row>
    <row r="129" spans="1:5" x14ac:dyDescent="0.25">
      <c r="A129" s="1">
        <f t="shared" si="3"/>
        <v>43290</v>
      </c>
      <c r="B129" t="str">
        <f t="shared" si="4"/>
        <v>ma. 9 juli 2018</v>
      </c>
      <c r="C129" t="str">
        <f t="shared" si="5"/>
        <v>---+ zo. 8 juli 2018</v>
      </c>
      <c r="D129" t="s">
        <v>0</v>
      </c>
      <c r="E129" t="s">
        <v>1</v>
      </c>
    </row>
    <row r="130" spans="1:5" x14ac:dyDescent="0.25">
      <c r="A130" s="1">
        <f t="shared" si="3"/>
        <v>43291</v>
      </c>
      <c r="B130" t="str">
        <f t="shared" si="4"/>
        <v>di. 10 juli 2018</v>
      </c>
      <c r="C130" t="str">
        <f t="shared" si="5"/>
        <v>---+ ma. 9 juli 2018</v>
      </c>
      <c r="D130" t="s">
        <v>0</v>
      </c>
      <c r="E130" t="s">
        <v>1</v>
      </c>
    </row>
    <row r="131" spans="1:5" x14ac:dyDescent="0.25">
      <c r="A131" s="1">
        <f t="shared" ref="A131:A194" si="6">A130+1</f>
        <v>43292</v>
      </c>
      <c r="B131" t="str">
        <f t="shared" ref="B131:B194" si="7">TEXT(A130+1,"ddd. d mmmm jjjj")</f>
        <v>wo. 11 juli 2018</v>
      </c>
      <c r="C131" t="str">
        <f t="shared" ref="C131:C194" si="8">"---+ "&amp;B130</f>
        <v>---+ di. 10 juli 2018</v>
      </c>
      <c r="D131" t="s">
        <v>0</v>
      </c>
      <c r="E131" t="s">
        <v>1</v>
      </c>
    </row>
    <row r="132" spans="1:5" x14ac:dyDescent="0.25">
      <c r="A132" s="1">
        <f t="shared" si="6"/>
        <v>43293</v>
      </c>
      <c r="B132" t="str">
        <f t="shared" si="7"/>
        <v>do. 12 juli 2018</v>
      </c>
      <c r="C132" t="str">
        <f t="shared" si="8"/>
        <v>---+ wo. 11 juli 2018</v>
      </c>
      <c r="D132" t="s">
        <v>0</v>
      </c>
      <c r="E132" t="s">
        <v>1</v>
      </c>
    </row>
    <row r="133" spans="1:5" x14ac:dyDescent="0.25">
      <c r="A133" s="1">
        <f t="shared" si="6"/>
        <v>43294</v>
      </c>
      <c r="B133" t="str">
        <f t="shared" si="7"/>
        <v>vr. 13 juli 2018</v>
      </c>
      <c r="C133" t="str">
        <f t="shared" si="8"/>
        <v>---+ do. 12 juli 2018</v>
      </c>
      <c r="D133" t="s">
        <v>0</v>
      </c>
      <c r="E133" t="s">
        <v>1</v>
      </c>
    </row>
    <row r="134" spans="1:5" x14ac:dyDescent="0.25">
      <c r="A134" s="1">
        <f t="shared" si="6"/>
        <v>43295</v>
      </c>
      <c r="B134" t="str">
        <f t="shared" si="7"/>
        <v>za. 14 juli 2018</v>
      </c>
      <c r="C134" t="str">
        <f t="shared" si="8"/>
        <v>---+ vr. 13 juli 2018</v>
      </c>
      <c r="D134" t="s">
        <v>0</v>
      </c>
      <c r="E134" t="s">
        <v>1</v>
      </c>
    </row>
    <row r="135" spans="1:5" x14ac:dyDescent="0.25">
      <c r="A135" s="1">
        <f t="shared" si="6"/>
        <v>43296</v>
      </c>
      <c r="B135" t="str">
        <f t="shared" si="7"/>
        <v>zo. 15 juli 2018</v>
      </c>
      <c r="C135" t="str">
        <f t="shared" si="8"/>
        <v>---+ za. 14 juli 2018</v>
      </c>
      <c r="D135" t="s">
        <v>0</v>
      </c>
      <c r="E135" t="s">
        <v>1</v>
      </c>
    </row>
    <row r="136" spans="1:5" x14ac:dyDescent="0.25">
      <c r="A136" s="1">
        <f t="shared" si="6"/>
        <v>43297</v>
      </c>
      <c r="B136" t="str">
        <f t="shared" si="7"/>
        <v>ma. 16 juli 2018</v>
      </c>
      <c r="C136" t="str">
        <f t="shared" si="8"/>
        <v>---+ zo. 15 juli 2018</v>
      </c>
      <c r="D136" t="s">
        <v>0</v>
      </c>
      <c r="E136" t="s">
        <v>1</v>
      </c>
    </row>
    <row r="137" spans="1:5" x14ac:dyDescent="0.25">
      <c r="A137" s="1">
        <f t="shared" si="6"/>
        <v>43298</v>
      </c>
      <c r="B137" t="str">
        <f t="shared" si="7"/>
        <v>di. 17 juli 2018</v>
      </c>
      <c r="C137" t="str">
        <f t="shared" si="8"/>
        <v>---+ ma. 16 juli 2018</v>
      </c>
      <c r="D137" t="s">
        <v>0</v>
      </c>
      <c r="E137" t="s">
        <v>1</v>
      </c>
    </row>
    <row r="138" spans="1:5" x14ac:dyDescent="0.25">
      <c r="A138" s="1">
        <f t="shared" si="6"/>
        <v>43299</v>
      </c>
      <c r="B138" t="str">
        <f t="shared" si="7"/>
        <v>wo. 18 juli 2018</v>
      </c>
      <c r="C138" t="str">
        <f t="shared" si="8"/>
        <v>---+ di. 17 juli 2018</v>
      </c>
      <c r="D138" t="s">
        <v>0</v>
      </c>
      <c r="E138" t="s">
        <v>1</v>
      </c>
    </row>
    <row r="139" spans="1:5" x14ac:dyDescent="0.25">
      <c r="A139" s="1">
        <f t="shared" si="6"/>
        <v>43300</v>
      </c>
      <c r="B139" t="str">
        <f t="shared" si="7"/>
        <v>do. 19 juli 2018</v>
      </c>
      <c r="C139" t="str">
        <f t="shared" si="8"/>
        <v>---+ wo. 18 juli 2018</v>
      </c>
      <c r="D139" t="s">
        <v>0</v>
      </c>
      <c r="E139" t="s">
        <v>1</v>
      </c>
    </row>
    <row r="140" spans="1:5" x14ac:dyDescent="0.25">
      <c r="A140" s="1">
        <f t="shared" si="6"/>
        <v>43301</v>
      </c>
      <c r="B140" t="str">
        <f t="shared" si="7"/>
        <v>vr. 20 juli 2018</v>
      </c>
      <c r="C140" t="str">
        <f t="shared" si="8"/>
        <v>---+ do. 19 juli 2018</v>
      </c>
      <c r="D140" t="s">
        <v>0</v>
      </c>
      <c r="E140" t="s">
        <v>1</v>
      </c>
    </row>
    <row r="141" spans="1:5" x14ac:dyDescent="0.25">
      <c r="A141" s="1">
        <f t="shared" si="6"/>
        <v>43302</v>
      </c>
      <c r="B141" t="str">
        <f t="shared" si="7"/>
        <v>za. 21 juli 2018</v>
      </c>
      <c r="C141" t="str">
        <f t="shared" si="8"/>
        <v>---+ vr. 20 juli 2018</v>
      </c>
      <c r="D141" t="s">
        <v>0</v>
      </c>
      <c r="E141" t="s">
        <v>1</v>
      </c>
    </row>
    <row r="142" spans="1:5" x14ac:dyDescent="0.25">
      <c r="A142" s="1">
        <f t="shared" si="6"/>
        <v>43303</v>
      </c>
      <c r="B142" t="str">
        <f t="shared" si="7"/>
        <v>zo. 22 juli 2018</v>
      </c>
      <c r="C142" t="str">
        <f t="shared" si="8"/>
        <v>---+ za. 21 juli 2018</v>
      </c>
      <c r="D142" t="s">
        <v>0</v>
      </c>
      <c r="E142" t="s">
        <v>1</v>
      </c>
    </row>
    <row r="143" spans="1:5" x14ac:dyDescent="0.25">
      <c r="A143" s="1">
        <f t="shared" si="6"/>
        <v>43304</v>
      </c>
      <c r="B143" t="str">
        <f t="shared" si="7"/>
        <v>ma. 23 juli 2018</v>
      </c>
      <c r="C143" t="str">
        <f t="shared" si="8"/>
        <v>---+ zo. 22 juli 2018</v>
      </c>
      <c r="D143" t="s">
        <v>0</v>
      </c>
      <c r="E143" t="s">
        <v>1</v>
      </c>
    </row>
    <row r="144" spans="1:5" x14ac:dyDescent="0.25">
      <c r="A144" s="1">
        <f t="shared" si="6"/>
        <v>43305</v>
      </c>
      <c r="B144" t="str">
        <f t="shared" si="7"/>
        <v>di. 24 juli 2018</v>
      </c>
      <c r="C144" t="str">
        <f t="shared" si="8"/>
        <v>---+ ma. 23 juli 2018</v>
      </c>
      <c r="D144" t="s">
        <v>0</v>
      </c>
      <c r="E144" t="s">
        <v>1</v>
      </c>
    </row>
    <row r="145" spans="1:5" x14ac:dyDescent="0.25">
      <c r="A145" s="1">
        <f t="shared" si="6"/>
        <v>43306</v>
      </c>
      <c r="B145" t="str">
        <f t="shared" si="7"/>
        <v>wo. 25 juli 2018</v>
      </c>
      <c r="C145" t="str">
        <f t="shared" si="8"/>
        <v>---+ di. 24 juli 2018</v>
      </c>
      <c r="D145" t="s">
        <v>0</v>
      </c>
      <c r="E145" t="s">
        <v>1</v>
      </c>
    </row>
    <row r="146" spans="1:5" x14ac:dyDescent="0.25">
      <c r="A146" s="1">
        <f t="shared" si="6"/>
        <v>43307</v>
      </c>
      <c r="B146" t="str">
        <f t="shared" si="7"/>
        <v>do. 26 juli 2018</v>
      </c>
      <c r="C146" t="str">
        <f t="shared" si="8"/>
        <v>---+ wo. 25 juli 2018</v>
      </c>
      <c r="D146" t="s">
        <v>0</v>
      </c>
      <c r="E146" t="s">
        <v>1</v>
      </c>
    </row>
    <row r="147" spans="1:5" x14ac:dyDescent="0.25">
      <c r="A147" s="1">
        <f t="shared" si="6"/>
        <v>43308</v>
      </c>
      <c r="B147" t="str">
        <f t="shared" si="7"/>
        <v>vr. 27 juli 2018</v>
      </c>
      <c r="C147" t="str">
        <f t="shared" si="8"/>
        <v>---+ do. 26 juli 2018</v>
      </c>
      <c r="D147" t="s">
        <v>0</v>
      </c>
      <c r="E147" t="s">
        <v>1</v>
      </c>
    </row>
    <row r="148" spans="1:5" x14ac:dyDescent="0.25">
      <c r="A148" s="1">
        <f t="shared" si="6"/>
        <v>43309</v>
      </c>
      <c r="B148" t="str">
        <f t="shared" si="7"/>
        <v>za. 28 juli 2018</v>
      </c>
      <c r="C148" t="str">
        <f t="shared" si="8"/>
        <v>---+ vr. 27 juli 2018</v>
      </c>
      <c r="D148" t="s">
        <v>0</v>
      </c>
      <c r="E148" t="s">
        <v>1</v>
      </c>
    </row>
    <row r="149" spans="1:5" x14ac:dyDescent="0.25">
      <c r="A149" s="1">
        <f t="shared" si="6"/>
        <v>43310</v>
      </c>
      <c r="B149" t="str">
        <f t="shared" si="7"/>
        <v>zo. 29 juli 2018</v>
      </c>
      <c r="C149" t="str">
        <f t="shared" si="8"/>
        <v>---+ za. 28 juli 2018</v>
      </c>
      <c r="D149" t="s">
        <v>0</v>
      </c>
      <c r="E149" t="s">
        <v>1</v>
      </c>
    </row>
    <row r="150" spans="1:5" x14ac:dyDescent="0.25">
      <c r="A150" s="1">
        <f t="shared" si="6"/>
        <v>43311</v>
      </c>
      <c r="B150" t="str">
        <f t="shared" si="7"/>
        <v>ma. 30 juli 2018</v>
      </c>
      <c r="C150" t="str">
        <f t="shared" si="8"/>
        <v>---+ zo. 29 juli 2018</v>
      </c>
      <c r="D150" t="s">
        <v>0</v>
      </c>
      <c r="E150" t="s">
        <v>1</v>
      </c>
    </row>
    <row r="151" spans="1:5" x14ac:dyDescent="0.25">
      <c r="A151" s="1">
        <f t="shared" si="6"/>
        <v>43312</v>
      </c>
      <c r="B151" t="str">
        <f t="shared" si="7"/>
        <v>di. 31 juli 2018</v>
      </c>
      <c r="C151" t="str">
        <f t="shared" si="8"/>
        <v>---+ ma. 30 juli 2018</v>
      </c>
      <c r="D151" t="s">
        <v>0</v>
      </c>
      <c r="E151" t="s">
        <v>1</v>
      </c>
    </row>
    <row r="152" spans="1:5" x14ac:dyDescent="0.25">
      <c r="A152" s="1">
        <f t="shared" si="6"/>
        <v>43313</v>
      </c>
      <c r="B152" t="str">
        <f t="shared" si="7"/>
        <v>wo. 1 augustus 2018</v>
      </c>
      <c r="C152" t="str">
        <f t="shared" si="8"/>
        <v>---+ di. 31 juli 2018</v>
      </c>
      <c r="D152" t="s">
        <v>0</v>
      </c>
      <c r="E152" t="s">
        <v>1</v>
      </c>
    </row>
    <row r="153" spans="1:5" x14ac:dyDescent="0.25">
      <c r="A153" s="1">
        <f t="shared" si="6"/>
        <v>43314</v>
      </c>
      <c r="B153" t="str">
        <f t="shared" si="7"/>
        <v>do. 2 augustus 2018</v>
      </c>
      <c r="C153" t="str">
        <f t="shared" si="8"/>
        <v>---+ wo. 1 augustus 2018</v>
      </c>
      <c r="D153" t="s">
        <v>0</v>
      </c>
      <c r="E153" t="s">
        <v>1</v>
      </c>
    </row>
    <row r="154" spans="1:5" x14ac:dyDescent="0.25">
      <c r="A154" s="1">
        <f t="shared" si="6"/>
        <v>43315</v>
      </c>
      <c r="B154" t="str">
        <f t="shared" si="7"/>
        <v>vr. 3 augustus 2018</v>
      </c>
      <c r="C154" t="str">
        <f t="shared" si="8"/>
        <v>---+ do. 2 augustus 2018</v>
      </c>
      <c r="D154" t="s">
        <v>0</v>
      </c>
      <c r="E154" t="s">
        <v>1</v>
      </c>
    </row>
    <row r="155" spans="1:5" x14ac:dyDescent="0.25">
      <c r="A155" s="1">
        <f t="shared" si="6"/>
        <v>43316</v>
      </c>
      <c r="B155" t="str">
        <f t="shared" si="7"/>
        <v>za. 4 augustus 2018</v>
      </c>
      <c r="C155" t="str">
        <f t="shared" si="8"/>
        <v>---+ vr. 3 augustus 2018</v>
      </c>
      <c r="D155" t="s">
        <v>0</v>
      </c>
      <c r="E155" t="s">
        <v>1</v>
      </c>
    </row>
    <row r="156" spans="1:5" x14ac:dyDescent="0.25">
      <c r="A156" s="1">
        <f t="shared" si="6"/>
        <v>43317</v>
      </c>
      <c r="B156" t="str">
        <f t="shared" si="7"/>
        <v>zo. 5 augustus 2018</v>
      </c>
      <c r="C156" t="str">
        <f t="shared" si="8"/>
        <v>---+ za. 4 augustus 2018</v>
      </c>
      <c r="D156" t="s">
        <v>0</v>
      </c>
      <c r="E156" t="s">
        <v>1</v>
      </c>
    </row>
    <row r="157" spans="1:5" x14ac:dyDescent="0.25">
      <c r="A157" s="1">
        <f t="shared" si="6"/>
        <v>43318</v>
      </c>
      <c r="B157" t="str">
        <f t="shared" si="7"/>
        <v>ma. 6 augustus 2018</v>
      </c>
      <c r="C157" t="str">
        <f t="shared" si="8"/>
        <v>---+ zo. 5 augustus 2018</v>
      </c>
      <c r="D157" t="s">
        <v>0</v>
      </c>
      <c r="E157" t="s">
        <v>1</v>
      </c>
    </row>
    <row r="158" spans="1:5" x14ac:dyDescent="0.25">
      <c r="A158" s="1">
        <f t="shared" si="6"/>
        <v>43319</v>
      </c>
      <c r="B158" t="str">
        <f t="shared" si="7"/>
        <v>di. 7 augustus 2018</v>
      </c>
      <c r="C158" t="str">
        <f t="shared" si="8"/>
        <v>---+ ma. 6 augustus 2018</v>
      </c>
      <c r="D158" t="s">
        <v>0</v>
      </c>
      <c r="E158" t="s">
        <v>1</v>
      </c>
    </row>
    <row r="159" spans="1:5" x14ac:dyDescent="0.25">
      <c r="A159" s="1">
        <f t="shared" si="6"/>
        <v>43320</v>
      </c>
      <c r="B159" t="str">
        <f t="shared" si="7"/>
        <v>wo. 8 augustus 2018</v>
      </c>
      <c r="C159" t="str">
        <f t="shared" si="8"/>
        <v>---+ di. 7 augustus 2018</v>
      </c>
      <c r="D159" t="s">
        <v>0</v>
      </c>
      <c r="E159" t="s">
        <v>1</v>
      </c>
    </row>
    <row r="160" spans="1:5" x14ac:dyDescent="0.25">
      <c r="A160" s="1">
        <f t="shared" si="6"/>
        <v>43321</v>
      </c>
      <c r="B160" t="str">
        <f t="shared" si="7"/>
        <v>do. 9 augustus 2018</v>
      </c>
      <c r="C160" t="str">
        <f t="shared" si="8"/>
        <v>---+ wo. 8 augustus 2018</v>
      </c>
      <c r="D160" t="s">
        <v>0</v>
      </c>
      <c r="E160" t="s">
        <v>1</v>
      </c>
    </row>
    <row r="161" spans="1:5" x14ac:dyDescent="0.25">
      <c r="A161" s="1">
        <f t="shared" si="6"/>
        <v>43322</v>
      </c>
      <c r="B161" t="str">
        <f t="shared" si="7"/>
        <v>vr. 10 augustus 2018</v>
      </c>
      <c r="C161" t="str">
        <f t="shared" si="8"/>
        <v>---+ do. 9 augustus 2018</v>
      </c>
      <c r="D161" t="s">
        <v>0</v>
      </c>
      <c r="E161" t="s">
        <v>1</v>
      </c>
    </row>
    <row r="162" spans="1:5" x14ac:dyDescent="0.25">
      <c r="A162" s="1">
        <f t="shared" si="6"/>
        <v>43323</v>
      </c>
      <c r="B162" t="str">
        <f t="shared" si="7"/>
        <v>za. 11 augustus 2018</v>
      </c>
      <c r="C162" t="str">
        <f t="shared" si="8"/>
        <v>---+ vr. 10 augustus 2018</v>
      </c>
      <c r="D162" t="s">
        <v>0</v>
      </c>
      <c r="E162" t="s">
        <v>1</v>
      </c>
    </row>
    <row r="163" spans="1:5" x14ac:dyDescent="0.25">
      <c r="A163" s="1">
        <f t="shared" si="6"/>
        <v>43324</v>
      </c>
      <c r="B163" t="str">
        <f t="shared" si="7"/>
        <v>zo. 12 augustus 2018</v>
      </c>
      <c r="C163" t="str">
        <f t="shared" si="8"/>
        <v>---+ za. 11 augustus 2018</v>
      </c>
      <c r="D163" t="s">
        <v>0</v>
      </c>
      <c r="E163" t="s">
        <v>1</v>
      </c>
    </row>
    <row r="164" spans="1:5" x14ac:dyDescent="0.25">
      <c r="A164" s="1">
        <f t="shared" si="6"/>
        <v>43325</v>
      </c>
      <c r="B164" t="str">
        <f t="shared" si="7"/>
        <v>ma. 13 augustus 2018</v>
      </c>
      <c r="C164" t="str">
        <f t="shared" si="8"/>
        <v>---+ zo. 12 augustus 2018</v>
      </c>
      <c r="D164" t="s">
        <v>0</v>
      </c>
      <c r="E164" t="s">
        <v>1</v>
      </c>
    </row>
    <row r="165" spans="1:5" x14ac:dyDescent="0.25">
      <c r="A165" s="1">
        <f t="shared" si="6"/>
        <v>43326</v>
      </c>
      <c r="B165" t="str">
        <f t="shared" si="7"/>
        <v>di. 14 augustus 2018</v>
      </c>
      <c r="C165" t="str">
        <f t="shared" si="8"/>
        <v>---+ ma. 13 augustus 2018</v>
      </c>
      <c r="D165" t="s">
        <v>0</v>
      </c>
      <c r="E165" t="s">
        <v>1</v>
      </c>
    </row>
    <row r="166" spans="1:5" x14ac:dyDescent="0.25">
      <c r="A166" s="1">
        <f t="shared" si="6"/>
        <v>43327</v>
      </c>
      <c r="B166" t="str">
        <f t="shared" si="7"/>
        <v>wo. 15 augustus 2018</v>
      </c>
      <c r="C166" t="str">
        <f t="shared" si="8"/>
        <v>---+ di. 14 augustus 2018</v>
      </c>
      <c r="D166" t="s">
        <v>0</v>
      </c>
      <c r="E166" t="s">
        <v>1</v>
      </c>
    </row>
    <row r="167" spans="1:5" x14ac:dyDescent="0.25">
      <c r="A167" s="1">
        <f t="shared" si="6"/>
        <v>43328</v>
      </c>
      <c r="B167" t="str">
        <f t="shared" si="7"/>
        <v>do. 16 augustus 2018</v>
      </c>
      <c r="C167" t="str">
        <f t="shared" si="8"/>
        <v>---+ wo. 15 augustus 2018</v>
      </c>
      <c r="D167" t="s">
        <v>0</v>
      </c>
      <c r="E167" t="s">
        <v>1</v>
      </c>
    </row>
    <row r="168" spans="1:5" x14ac:dyDescent="0.25">
      <c r="A168" s="1">
        <f t="shared" si="6"/>
        <v>43329</v>
      </c>
      <c r="B168" t="str">
        <f t="shared" si="7"/>
        <v>vr. 17 augustus 2018</v>
      </c>
      <c r="C168" t="str">
        <f t="shared" si="8"/>
        <v>---+ do. 16 augustus 2018</v>
      </c>
      <c r="D168" t="s">
        <v>0</v>
      </c>
      <c r="E168" t="s">
        <v>1</v>
      </c>
    </row>
    <row r="169" spans="1:5" x14ac:dyDescent="0.25">
      <c r="A169" s="1">
        <f t="shared" si="6"/>
        <v>43330</v>
      </c>
      <c r="B169" t="str">
        <f t="shared" si="7"/>
        <v>za. 18 augustus 2018</v>
      </c>
      <c r="C169" t="str">
        <f t="shared" si="8"/>
        <v>---+ vr. 17 augustus 2018</v>
      </c>
      <c r="D169" t="s">
        <v>0</v>
      </c>
      <c r="E169" t="s">
        <v>1</v>
      </c>
    </row>
    <row r="170" spans="1:5" x14ac:dyDescent="0.25">
      <c r="A170" s="1">
        <f t="shared" si="6"/>
        <v>43331</v>
      </c>
      <c r="B170" t="str">
        <f t="shared" si="7"/>
        <v>zo. 19 augustus 2018</v>
      </c>
      <c r="C170" t="str">
        <f t="shared" si="8"/>
        <v>---+ za. 18 augustus 2018</v>
      </c>
      <c r="D170" t="s">
        <v>0</v>
      </c>
      <c r="E170" t="s">
        <v>1</v>
      </c>
    </row>
    <row r="171" spans="1:5" x14ac:dyDescent="0.25">
      <c r="A171" s="1">
        <f t="shared" si="6"/>
        <v>43332</v>
      </c>
      <c r="B171" t="str">
        <f t="shared" si="7"/>
        <v>ma. 20 augustus 2018</v>
      </c>
      <c r="C171" t="str">
        <f t="shared" si="8"/>
        <v>---+ zo. 19 augustus 2018</v>
      </c>
      <c r="D171" t="s">
        <v>0</v>
      </c>
      <c r="E171" t="s">
        <v>1</v>
      </c>
    </row>
    <row r="172" spans="1:5" x14ac:dyDescent="0.25">
      <c r="A172" s="1">
        <f t="shared" si="6"/>
        <v>43333</v>
      </c>
      <c r="B172" t="str">
        <f t="shared" si="7"/>
        <v>di. 21 augustus 2018</v>
      </c>
      <c r="C172" t="str">
        <f t="shared" si="8"/>
        <v>---+ ma. 20 augustus 2018</v>
      </c>
      <c r="D172" t="s">
        <v>0</v>
      </c>
      <c r="E172" t="s">
        <v>1</v>
      </c>
    </row>
    <row r="173" spans="1:5" x14ac:dyDescent="0.25">
      <c r="A173" s="1">
        <f t="shared" si="6"/>
        <v>43334</v>
      </c>
      <c r="B173" t="str">
        <f t="shared" si="7"/>
        <v>wo. 22 augustus 2018</v>
      </c>
      <c r="C173" t="str">
        <f t="shared" si="8"/>
        <v>---+ di. 21 augustus 2018</v>
      </c>
      <c r="D173" t="s">
        <v>0</v>
      </c>
      <c r="E173" t="s">
        <v>1</v>
      </c>
    </row>
    <row r="174" spans="1:5" x14ac:dyDescent="0.25">
      <c r="A174" s="1">
        <f t="shared" si="6"/>
        <v>43335</v>
      </c>
      <c r="B174" t="str">
        <f t="shared" si="7"/>
        <v>do. 23 augustus 2018</v>
      </c>
      <c r="C174" t="str">
        <f t="shared" si="8"/>
        <v>---+ wo. 22 augustus 2018</v>
      </c>
      <c r="D174" t="s">
        <v>0</v>
      </c>
      <c r="E174" t="s">
        <v>1</v>
      </c>
    </row>
    <row r="175" spans="1:5" x14ac:dyDescent="0.25">
      <c r="A175" s="1">
        <f t="shared" si="6"/>
        <v>43336</v>
      </c>
      <c r="B175" t="str">
        <f t="shared" si="7"/>
        <v>vr. 24 augustus 2018</v>
      </c>
      <c r="C175" t="str">
        <f t="shared" si="8"/>
        <v>---+ do. 23 augustus 2018</v>
      </c>
      <c r="D175" t="s">
        <v>0</v>
      </c>
      <c r="E175" t="s">
        <v>1</v>
      </c>
    </row>
    <row r="176" spans="1:5" x14ac:dyDescent="0.25">
      <c r="A176" s="1">
        <f t="shared" si="6"/>
        <v>43337</v>
      </c>
      <c r="B176" t="str">
        <f t="shared" si="7"/>
        <v>za. 25 augustus 2018</v>
      </c>
      <c r="C176" t="str">
        <f t="shared" si="8"/>
        <v>---+ vr. 24 augustus 2018</v>
      </c>
      <c r="D176" t="s">
        <v>0</v>
      </c>
      <c r="E176" t="s">
        <v>1</v>
      </c>
    </row>
    <row r="177" spans="1:5" x14ac:dyDescent="0.25">
      <c r="A177" s="1">
        <f t="shared" si="6"/>
        <v>43338</v>
      </c>
      <c r="B177" t="str">
        <f t="shared" si="7"/>
        <v>zo. 26 augustus 2018</v>
      </c>
      <c r="C177" t="str">
        <f t="shared" si="8"/>
        <v>---+ za. 25 augustus 2018</v>
      </c>
      <c r="D177" t="s">
        <v>0</v>
      </c>
      <c r="E177" t="s">
        <v>1</v>
      </c>
    </row>
    <row r="178" spans="1:5" x14ac:dyDescent="0.25">
      <c r="A178" s="1">
        <f t="shared" si="6"/>
        <v>43339</v>
      </c>
      <c r="B178" t="str">
        <f t="shared" si="7"/>
        <v>ma. 27 augustus 2018</v>
      </c>
      <c r="C178" t="str">
        <f t="shared" si="8"/>
        <v>---+ zo. 26 augustus 2018</v>
      </c>
      <c r="D178" t="s">
        <v>0</v>
      </c>
      <c r="E178" t="s">
        <v>1</v>
      </c>
    </row>
    <row r="179" spans="1:5" x14ac:dyDescent="0.25">
      <c r="A179" s="1">
        <f t="shared" si="6"/>
        <v>43340</v>
      </c>
      <c r="B179" t="str">
        <f t="shared" si="7"/>
        <v>di. 28 augustus 2018</v>
      </c>
      <c r="C179" t="str">
        <f t="shared" si="8"/>
        <v>---+ ma. 27 augustus 2018</v>
      </c>
      <c r="D179" t="s">
        <v>0</v>
      </c>
      <c r="E179" t="s">
        <v>1</v>
      </c>
    </row>
    <row r="180" spans="1:5" x14ac:dyDescent="0.25">
      <c r="A180" s="1">
        <f t="shared" si="6"/>
        <v>43341</v>
      </c>
      <c r="B180" t="str">
        <f t="shared" si="7"/>
        <v>wo. 29 augustus 2018</v>
      </c>
      <c r="C180" t="str">
        <f t="shared" si="8"/>
        <v>---+ di. 28 augustus 2018</v>
      </c>
      <c r="D180" t="s">
        <v>0</v>
      </c>
      <c r="E180" t="s">
        <v>1</v>
      </c>
    </row>
    <row r="181" spans="1:5" x14ac:dyDescent="0.25">
      <c r="A181" s="1">
        <f t="shared" si="6"/>
        <v>43342</v>
      </c>
      <c r="B181" t="str">
        <f t="shared" si="7"/>
        <v>do. 30 augustus 2018</v>
      </c>
      <c r="C181" t="str">
        <f t="shared" si="8"/>
        <v>---+ wo. 29 augustus 2018</v>
      </c>
      <c r="D181" t="s">
        <v>0</v>
      </c>
      <c r="E181" t="s">
        <v>1</v>
      </c>
    </row>
    <row r="182" spans="1:5" x14ac:dyDescent="0.25">
      <c r="A182" s="1">
        <f t="shared" si="6"/>
        <v>43343</v>
      </c>
      <c r="B182" t="str">
        <f t="shared" si="7"/>
        <v>vr. 31 augustus 2018</v>
      </c>
      <c r="C182" t="str">
        <f t="shared" si="8"/>
        <v>---+ do. 30 augustus 2018</v>
      </c>
      <c r="D182" t="s">
        <v>0</v>
      </c>
      <c r="E182" t="s">
        <v>1</v>
      </c>
    </row>
    <row r="183" spans="1:5" x14ac:dyDescent="0.25">
      <c r="A183" s="1">
        <f t="shared" si="6"/>
        <v>43344</v>
      </c>
      <c r="B183" t="str">
        <f t="shared" si="7"/>
        <v>za. 1 september 2018</v>
      </c>
      <c r="C183" t="str">
        <f t="shared" si="8"/>
        <v>---+ vr. 31 augustus 2018</v>
      </c>
      <c r="D183" t="s">
        <v>0</v>
      </c>
      <c r="E183" t="s">
        <v>1</v>
      </c>
    </row>
    <row r="184" spans="1:5" x14ac:dyDescent="0.25">
      <c r="A184" s="1">
        <f t="shared" si="6"/>
        <v>43345</v>
      </c>
      <c r="B184" t="str">
        <f t="shared" si="7"/>
        <v>zo. 2 september 2018</v>
      </c>
      <c r="C184" t="str">
        <f t="shared" si="8"/>
        <v>---+ za. 1 september 2018</v>
      </c>
      <c r="D184" t="s">
        <v>0</v>
      </c>
      <c r="E184" t="s">
        <v>1</v>
      </c>
    </row>
    <row r="185" spans="1:5" x14ac:dyDescent="0.25">
      <c r="A185" s="1">
        <f t="shared" si="6"/>
        <v>43346</v>
      </c>
      <c r="B185" t="str">
        <f t="shared" si="7"/>
        <v>ma. 3 september 2018</v>
      </c>
      <c r="C185" t="str">
        <f t="shared" si="8"/>
        <v>---+ zo. 2 september 2018</v>
      </c>
      <c r="D185" t="s">
        <v>0</v>
      </c>
      <c r="E185" t="s">
        <v>1</v>
      </c>
    </row>
    <row r="186" spans="1:5" x14ac:dyDescent="0.25">
      <c r="A186" s="1">
        <f t="shared" si="6"/>
        <v>43347</v>
      </c>
      <c r="B186" t="str">
        <f t="shared" si="7"/>
        <v>di. 4 september 2018</v>
      </c>
      <c r="C186" t="str">
        <f t="shared" si="8"/>
        <v>---+ ma. 3 september 2018</v>
      </c>
      <c r="D186" t="s">
        <v>0</v>
      </c>
      <c r="E186" t="s">
        <v>1</v>
      </c>
    </row>
    <row r="187" spans="1:5" x14ac:dyDescent="0.25">
      <c r="A187" s="1">
        <f t="shared" si="6"/>
        <v>43348</v>
      </c>
      <c r="B187" t="str">
        <f t="shared" si="7"/>
        <v>wo. 5 september 2018</v>
      </c>
      <c r="C187" t="str">
        <f t="shared" si="8"/>
        <v>---+ di. 4 september 2018</v>
      </c>
      <c r="D187" t="s">
        <v>0</v>
      </c>
      <c r="E187" t="s">
        <v>1</v>
      </c>
    </row>
    <row r="188" spans="1:5" x14ac:dyDescent="0.25">
      <c r="A188" s="1">
        <f t="shared" si="6"/>
        <v>43349</v>
      </c>
      <c r="B188" t="str">
        <f t="shared" si="7"/>
        <v>do. 6 september 2018</v>
      </c>
      <c r="C188" t="str">
        <f t="shared" si="8"/>
        <v>---+ wo. 5 september 2018</v>
      </c>
      <c r="D188" t="s">
        <v>0</v>
      </c>
      <c r="E188" t="s">
        <v>1</v>
      </c>
    </row>
    <row r="189" spans="1:5" x14ac:dyDescent="0.25">
      <c r="A189" s="1">
        <f t="shared" si="6"/>
        <v>43350</v>
      </c>
      <c r="B189" t="str">
        <f t="shared" si="7"/>
        <v>vr. 7 september 2018</v>
      </c>
      <c r="C189" t="str">
        <f t="shared" si="8"/>
        <v>---+ do. 6 september 2018</v>
      </c>
      <c r="D189" t="s">
        <v>0</v>
      </c>
      <c r="E189" t="s">
        <v>1</v>
      </c>
    </row>
    <row r="190" spans="1:5" x14ac:dyDescent="0.25">
      <c r="A190" s="1">
        <f t="shared" si="6"/>
        <v>43351</v>
      </c>
      <c r="B190" t="str">
        <f t="shared" si="7"/>
        <v>za. 8 september 2018</v>
      </c>
      <c r="C190" t="str">
        <f t="shared" si="8"/>
        <v>---+ vr. 7 september 2018</v>
      </c>
      <c r="D190" t="s">
        <v>0</v>
      </c>
      <c r="E190" t="s">
        <v>1</v>
      </c>
    </row>
    <row r="191" spans="1:5" x14ac:dyDescent="0.25">
      <c r="A191" s="1">
        <f t="shared" si="6"/>
        <v>43352</v>
      </c>
      <c r="B191" t="str">
        <f t="shared" si="7"/>
        <v>zo. 9 september 2018</v>
      </c>
      <c r="C191" t="str">
        <f t="shared" si="8"/>
        <v>---+ za. 8 september 2018</v>
      </c>
      <c r="D191" t="s">
        <v>0</v>
      </c>
      <c r="E191" t="s">
        <v>1</v>
      </c>
    </row>
    <row r="192" spans="1:5" x14ac:dyDescent="0.25">
      <c r="A192" s="1">
        <f t="shared" si="6"/>
        <v>43353</v>
      </c>
      <c r="B192" t="str">
        <f t="shared" si="7"/>
        <v>ma. 10 september 2018</v>
      </c>
      <c r="C192" t="str">
        <f t="shared" si="8"/>
        <v>---+ zo. 9 september 2018</v>
      </c>
      <c r="D192" t="s">
        <v>0</v>
      </c>
      <c r="E192" t="s">
        <v>1</v>
      </c>
    </row>
    <row r="193" spans="1:5" x14ac:dyDescent="0.25">
      <c r="A193" s="1">
        <f t="shared" si="6"/>
        <v>43354</v>
      </c>
      <c r="B193" t="str">
        <f t="shared" si="7"/>
        <v>di. 11 september 2018</v>
      </c>
      <c r="C193" t="str">
        <f t="shared" si="8"/>
        <v>---+ ma. 10 september 2018</v>
      </c>
      <c r="D193" t="s">
        <v>0</v>
      </c>
      <c r="E193" t="s">
        <v>1</v>
      </c>
    </row>
    <row r="194" spans="1:5" x14ac:dyDescent="0.25">
      <c r="A194" s="1">
        <f t="shared" si="6"/>
        <v>43355</v>
      </c>
      <c r="B194" t="str">
        <f t="shared" si="7"/>
        <v>wo. 12 september 2018</v>
      </c>
      <c r="C194" t="str">
        <f t="shared" si="8"/>
        <v>---+ di. 11 september 2018</v>
      </c>
      <c r="D194" t="s">
        <v>0</v>
      </c>
      <c r="E194" t="s">
        <v>1</v>
      </c>
    </row>
    <row r="195" spans="1:5" x14ac:dyDescent="0.25">
      <c r="A195" s="1">
        <f t="shared" ref="A195:A258" si="9">A194+1</f>
        <v>43356</v>
      </c>
      <c r="B195" t="str">
        <f t="shared" ref="B195:B258" si="10">TEXT(A194+1,"ddd. d mmmm jjjj")</f>
        <v>do. 13 september 2018</v>
      </c>
      <c r="C195" t="str">
        <f t="shared" ref="C195:C258" si="11">"---+ "&amp;B194</f>
        <v>---+ wo. 12 september 2018</v>
      </c>
      <c r="D195" t="s">
        <v>0</v>
      </c>
      <c r="E195" t="s">
        <v>1</v>
      </c>
    </row>
    <row r="196" spans="1:5" x14ac:dyDescent="0.25">
      <c r="A196" s="1">
        <f t="shared" si="9"/>
        <v>43357</v>
      </c>
      <c r="B196" t="str">
        <f t="shared" si="10"/>
        <v>vr. 14 september 2018</v>
      </c>
      <c r="C196" t="str">
        <f t="shared" si="11"/>
        <v>---+ do. 13 september 2018</v>
      </c>
      <c r="D196" t="s">
        <v>0</v>
      </c>
      <c r="E196" t="s">
        <v>1</v>
      </c>
    </row>
    <row r="197" spans="1:5" x14ac:dyDescent="0.25">
      <c r="A197" s="1">
        <f t="shared" si="9"/>
        <v>43358</v>
      </c>
      <c r="B197" t="str">
        <f t="shared" si="10"/>
        <v>za. 15 september 2018</v>
      </c>
      <c r="C197" t="str">
        <f t="shared" si="11"/>
        <v>---+ vr. 14 september 2018</v>
      </c>
      <c r="D197" t="s">
        <v>0</v>
      </c>
      <c r="E197" t="s">
        <v>1</v>
      </c>
    </row>
    <row r="198" spans="1:5" x14ac:dyDescent="0.25">
      <c r="A198" s="1">
        <f t="shared" si="9"/>
        <v>43359</v>
      </c>
      <c r="B198" t="str">
        <f t="shared" si="10"/>
        <v>zo. 16 september 2018</v>
      </c>
      <c r="C198" t="str">
        <f t="shared" si="11"/>
        <v>---+ za. 15 september 2018</v>
      </c>
      <c r="D198" t="s">
        <v>0</v>
      </c>
      <c r="E198" t="s">
        <v>1</v>
      </c>
    </row>
    <row r="199" spans="1:5" x14ac:dyDescent="0.25">
      <c r="A199" s="1">
        <f t="shared" si="9"/>
        <v>43360</v>
      </c>
      <c r="B199" t="str">
        <f t="shared" si="10"/>
        <v>ma. 17 september 2018</v>
      </c>
      <c r="C199" t="str">
        <f t="shared" si="11"/>
        <v>---+ zo. 16 september 2018</v>
      </c>
      <c r="D199" t="s">
        <v>0</v>
      </c>
      <c r="E199" t="s">
        <v>1</v>
      </c>
    </row>
    <row r="200" spans="1:5" x14ac:dyDescent="0.25">
      <c r="A200" s="1">
        <f t="shared" si="9"/>
        <v>43361</v>
      </c>
      <c r="B200" t="str">
        <f t="shared" si="10"/>
        <v>di. 18 september 2018</v>
      </c>
      <c r="C200" t="str">
        <f t="shared" si="11"/>
        <v>---+ ma. 17 september 2018</v>
      </c>
      <c r="D200" t="s">
        <v>0</v>
      </c>
      <c r="E200" t="s">
        <v>1</v>
      </c>
    </row>
    <row r="201" spans="1:5" x14ac:dyDescent="0.25">
      <c r="A201" s="1">
        <f t="shared" si="9"/>
        <v>43362</v>
      </c>
      <c r="B201" t="str">
        <f t="shared" si="10"/>
        <v>wo. 19 september 2018</v>
      </c>
      <c r="C201" t="str">
        <f t="shared" si="11"/>
        <v>---+ di. 18 september 2018</v>
      </c>
      <c r="D201" t="s">
        <v>0</v>
      </c>
      <c r="E201" t="s">
        <v>1</v>
      </c>
    </row>
    <row r="202" spans="1:5" x14ac:dyDescent="0.25">
      <c r="A202" s="1">
        <f t="shared" si="9"/>
        <v>43363</v>
      </c>
      <c r="B202" t="str">
        <f t="shared" si="10"/>
        <v>do. 20 september 2018</v>
      </c>
      <c r="C202" t="str">
        <f t="shared" si="11"/>
        <v>---+ wo. 19 september 2018</v>
      </c>
      <c r="D202" t="s">
        <v>0</v>
      </c>
      <c r="E202" t="s">
        <v>1</v>
      </c>
    </row>
    <row r="203" spans="1:5" x14ac:dyDescent="0.25">
      <c r="A203" s="1">
        <f t="shared" si="9"/>
        <v>43364</v>
      </c>
      <c r="B203" t="str">
        <f t="shared" si="10"/>
        <v>vr. 21 september 2018</v>
      </c>
      <c r="C203" t="str">
        <f t="shared" si="11"/>
        <v>---+ do. 20 september 2018</v>
      </c>
      <c r="D203" t="s">
        <v>0</v>
      </c>
      <c r="E203" t="s">
        <v>1</v>
      </c>
    </row>
    <row r="204" spans="1:5" x14ac:dyDescent="0.25">
      <c r="A204" s="1">
        <f t="shared" si="9"/>
        <v>43365</v>
      </c>
      <c r="B204" t="str">
        <f t="shared" si="10"/>
        <v>za. 22 september 2018</v>
      </c>
      <c r="C204" t="str">
        <f t="shared" si="11"/>
        <v>---+ vr. 21 september 2018</v>
      </c>
      <c r="D204" t="s">
        <v>0</v>
      </c>
      <c r="E204" t="s">
        <v>1</v>
      </c>
    </row>
    <row r="205" spans="1:5" x14ac:dyDescent="0.25">
      <c r="A205" s="1">
        <f t="shared" si="9"/>
        <v>43366</v>
      </c>
      <c r="B205" t="str">
        <f t="shared" si="10"/>
        <v>zo. 23 september 2018</v>
      </c>
      <c r="C205" t="str">
        <f t="shared" si="11"/>
        <v>---+ za. 22 september 2018</v>
      </c>
      <c r="D205" t="s">
        <v>0</v>
      </c>
      <c r="E205" t="s">
        <v>1</v>
      </c>
    </row>
    <row r="206" spans="1:5" x14ac:dyDescent="0.25">
      <c r="A206" s="1">
        <f t="shared" si="9"/>
        <v>43367</v>
      </c>
      <c r="B206" t="str">
        <f t="shared" si="10"/>
        <v>ma. 24 september 2018</v>
      </c>
      <c r="C206" t="str">
        <f t="shared" si="11"/>
        <v>---+ zo. 23 september 2018</v>
      </c>
      <c r="D206" t="s">
        <v>0</v>
      </c>
      <c r="E206" t="s">
        <v>1</v>
      </c>
    </row>
    <row r="207" spans="1:5" x14ac:dyDescent="0.25">
      <c r="A207" s="1">
        <f t="shared" si="9"/>
        <v>43368</v>
      </c>
      <c r="B207" t="str">
        <f t="shared" si="10"/>
        <v>di. 25 september 2018</v>
      </c>
      <c r="C207" t="str">
        <f t="shared" si="11"/>
        <v>---+ ma. 24 september 2018</v>
      </c>
      <c r="D207" t="s">
        <v>0</v>
      </c>
      <c r="E207" t="s">
        <v>1</v>
      </c>
    </row>
    <row r="208" spans="1:5" x14ac:dyDescent="0.25">
      <c r="A208" s="1">
        <f t="shared" si="9"/>
        <v>43369</v>
      </c>
      <c r="B208" t="str">
        <f t="shared" si="10"/>
        <v>wo. 26 september 2018</v>
      </c>
      <c r="C208" t="str">
        <f t="shared" si="11"/>
        <v>---+ di. 25 september 2018</v>
      </c>
      <c r="D208" t="s">
        <v>0</v>
      </c>
      <c r="E208" t="s">
        <v>1</v>
      </c>
    </row>
    <row r="209" spans="1:5" x14ac:dyDescent="0.25">
      <c r="A209" s="1">
        <f t="shared" si="9"/>
        <v>43370</v>
      </c>
      <c r="B209" t="str">
        <f t="shared" si="10"/>
        <v>do. 27 september 2018</v>
      </c>
      <c r="C209" t="str">
        <f t="shared" si="11"/>
        <v>---+ wo. 26 september 2018</v>
      </c>
      <c r="D209" t="s">
        <v>0</v>
      </c>
      <c r="E209" t="s">
        <v>1</v>
      </c>
    </row>
    <row r="210" spans="1:5" x14ac:dyDescent="0.25">
      <c r="A210" s="1">
        <f t="shared" si="9"/>
        <v>43371</v>
      </c>
      <c r="B210" t="str">
        <f t="shared" si="10"/>
        <v>vr. 28 september 2018</v>
      </c>
      <c r="C210" t="str">
        <f t="shared" si="11"/>
        <v>---+ do. 27 september 2018</v>
      </c>
      <c r="D210" t="s">
        <v>0</v>
      </c>
      <c r="E210" t="s">
        <v>1</v>
      </c>
    </row>
    <row r="211" spans="1:5" x14ac:dyDescent="0.25">
      <c r="A211" s="1">
        <f t="shared" si="9"/>
        <v>43372</v>
      </c>
      <c r="B211" t="str">
        <f t="shared" si="10"/>
        <v>za. 29 september 2018</v>
      </c>
      <c r="C211" t="str">
        <f t="shared" si="11"/>
        <v>---+ vr. 28 september 2018</v>
      </c>
      <c r="D211" t="s">
        <v>0</v>
      </c>
      <c r="E211" t="s">
        <v>1</v>
      </c>
    </row>
    <row r="212" spans="1:5" x14ac:dyDescent="0.25">
      <c r="A212" s="1">
        <f t="shared" si="9"/>
        <v>43373</v>
      </c>
      <c r="B212" t="str">
        <f t="shared" si="10"/>
        <v>zo. 30 september 2018</v>
      </c>
      <c r="C212" t="str">
        <f t="shared" si="11"/>
        <v>---+ za. 29 september 2018</v>
      </c>
      <c r="D212" t="s">
        <v>0</v>
      </c>
      <c r="E212" t="s">
        <v>1</v>
      </c>
    </row>
    <row r="213" spans="1:5" x14ac:dyDescent="0.25">
      <c r="A213" s="1">
        <f t="shared" si="9"/>
        <v>43374</v>
      </c>
      <c r="B213" t="str">
        <f t="shared" si="10"/>
        <v>ma. 1 oktober 2018</v>
      </c>
      <c r="C213" t="str">
        <f t="shared" si="11"/>
        <v>---+ zo. 30 september 2018</v>
      </c>
      <c r="D213" t="s">
        <v>0</v>
      </c>
      <c r="E213" t="s">
        <v>1</v>
      </c>
    </row>
    <row r="214" spans="1:5" x14ac:dyDescent="0.25">
      <c r="A214" s="1">
        <f t="shared" si="9"/>
        <v>43375</v>
      </c>
      <c r="B214" t="str">
        <f t="shared" si="10"/>
        <v>di. 2 oktober 2018</v>
      </c>
      <c r="C214" t="str">
        <f t="shared" si="11"/>
        <v>---+ ma. 1 oktober 2018</v>
      </c>
      <c r="D214" t="s">
        <v>0</v>
      </c>
      <c r="E214" t="s">
        <v>1</v>
      </c>
    </row>
    <row r="215" spans="1:5" x14ac:dyDescent="0.25">
      <c r="A215" s="1">
        <f t="shared" si="9"/>
        <v>43376</v>
      </c>
      <c r="B215" t="str">
        <f t="shared" si="10"/>
        <v>wo. 3 oktober 2018</v>
      </c>
      <c r="C215" t="str">
        <f t="shared" si="11"/>
        <v>---+ di. 2 oktober 2018</v>
      </c>
      <c r="D215" t="s">
        <v>0</v>
      </c>
      <c r="E215" t="s">
        <v>1</v>
      </c>
    </row>
    <row r="216" spans="1:5" x14ac:dyDescent="0.25">
      <c r="A216" s="1">
        <f t="shared" si="9"/>
        <v>43377</v>
      </c>
      <c r="B216" t="str">
        <f t="shared" si="10"/>
        <v>do. 4 oktober 2018</v>
      </c>
      <c r="C216" t="str">
        <f t="shared" si="11"/>
        <v>---+ wo. 3 oktober 2018</v>
      </c>
      <c r="D216" t="s">
        <v>0</v>
      </c>
      <c r="E216" t="s">
        <v>1</v>
      </c>
    </row>
    <row r="217" spans="1:5" x14ac:dyDescent="0.25">
      <c r="A217" s="1">
        <f t="shared" si="9"/>
        <v>43378</v>
      </c>
      <c r="B217" t="str">
        <f t="shared" si="10"/>
        <v>vr. 5 oktober 2018</v>
      </c>
      <c r="C217" t="str">
        <f t="shared" si="11"/>
        <v>---+ do. 4 oktober 2018</v>
      </c>
      <c r="D217" t="s">
        <v>0</v>
      </c>
      <c r="E217" t="s">
        <v>1</v>
      </c>
    </row>
    <row r="218" spans="1:5" x14ac:dyDescent="0.25">
      <c r="A218" s="1">
        <f t="shared" si="9"/>
        <v>43379</v>
      </c>
      <c r="B218" t="str">
        <f t="shared" si="10"/>
        <v>za. 6 oktober 2018</v>
      </c>
      <c r="C218" t="str">
        <f t="shared" si="11"/>
        <v>---+ vr. 5 oktober 2018</v>
      </c>
      <c r="D218" t="s">
        <v>0</v>
      </c>
      <c r="E218" t="s">
        <v>1</v>
      </c>
    </row>
    <row r="219" spans="1:5" x14ac:dyDescent="0.25">
      <c r="A219" s="1">
        <f t="shared" si="9"/>
        <v>43380</v>
      </c>
      <c r="B219" t="str">
        <f t="shared" si="10"/>
        <v>zo. 7 oktober 2018</v>
      </c>
      <c r="C219" t="str">
        <f t="shared" si="11"/>
        <v>---+ za. 6 oktober 2018</v>
      </c>
      <c r="D219" t="s">
        <v>0</v>
      </c>
      <c r="E219" t="s">
        <v>1</v>
      </c>
    </row>
    <row r="220" spans="1:5" x14ac:dyDescent="0.25">
      <c r="A220" s="1">
        <f t="shared" si="9"/>
        <v>43381</v>
      </c>
      <c r="B220" t="str">
        <f t="shared" si="10"/>
        <v>ma. 8 oktober 2018</v>
      </c>
      <c r="C220" t="str">
        <f t="shared" si="11"/>
        <v>---+ zo. 7 oktober 2018</v>
      </c>
      <c r="D220" t="s">
        <v>0</v>
      </c>
      <c r="E220" t="s">
        <v>1</v>
      </c>
    </row>
    <row r="221" spans="1:5" x14ac:dyDescent="0.25">
      <c r="A221" s="1">
        <f t="shared" si="9"/>
        <v>43382</v>
      </c>
      <c r="B221" t="str">
        <f t="shared" si="10"/>
        <v>di. 9 oktober 2018</v>
      </c>
      <c r="C221" t="str">
        <f t="shared" si="11"/>
        <v>---+ ma. 8 oktober 2018</v>
      </c>
      <c r="D221" t="s">
        <v>0</v>
      </c>
      <c r="E221" t="s">
        <v>1</v>
      </c>
    </row>
    <row r="222" spans="1:5" x14ac:dyDescent="0.25">
      <c r="A222" s="1">
        <f t="shared" si="9"/>
        <v>43383</v>
      </c>
      <c r="B222" t="str">
        <f t="shared" si="10"/>
        <v>wo. 10 oktober 2018</v>
      </c>
      <c r="C222" t="str">
        <f t="shared" si="11"/>
        <v>---+ di. 9 oktober 2018</v>
      </c>
      <c r="D222" t="s">
        <v>0</v>
      </c>
      <c r="E222" t="s">
        <v>1</v>
      </c>
    </row>
    <row r="223" spans="1:5" x14ac:dyDescent="0.25">
      <c r="A223" s="1">
        <f t="shared" si="9"/>
        <v>43384</v>
      </c>
      <c r="B223" t="str">
        <f t="shared" si="10"/>
        <v>do. 11 oktober 2018</v>
      </c>
      <c r="C223" t="str">
        <f t="shared" si="11"/>
        <v>---+ wo. 10 oktober 2018</v>
      </c>
      <c r="D223" t="s">
        <v>0</v>
      </c>
      <c r="E223" t="s">
        <v>1</v>
      </c>
    </row>
    <row r="224" spans="1:5" x14ac:dyDescent="0.25">
      <c r="A224" s="1">
        <f t="shared" si="9"/>
        <v>43385</v>
      </c>
      <c r="B224" t="str">
        <f t="shared" si="10"/>
        <v>vr. 12 oktober 2018</v>
      </c>
      <c r="C224" t="str">
        <f t="shared" si="11"/>
        <v>---+ do. 11 oktober 2018</v>
      </c>
      <c r="D224" t="s">
        <v>0</v>
      </c>
      <c r="E224" t="s">
        <v>1</v>
      </c>
    </row>
    <row r="225" spans="1:5" x14ac:dyDescent="0.25">
      <c r="A225" s="1">
        <f t="shared" si="9"/>
        <v>43386</v>
      </c>
      <c r="B225" t="str">
        <f t="shared" si="10"/>
        <v>za. 13 oktober 2018</v>
      </c>
      <c r="C225" t="str">
        <f t="shared" si="11"/>
        <v>---+ vr. 12 oktober 2018</v>
      </c>
      <c r="D225" t="s">
        <v>0</v>
      </c>
      <c r="E225" t="s">
        <v>1</v>
      </c>
    </row>
    <row r="226" spans="1:5" x14ac:dyDescent="0.25">
      <c r="A226" s="1">
        <f t="shared" si="9"/>
        <v>43387</v>
      </c>
      <c r="B226" t="str">
        <f t="shared" si="10"/>
        <v>zo. 14 oktober 2018</v>
      </c>
      <c r="C226" t="str">
        <f t="shared" si="11"/>
        <v>---+ za. 13 oktober 2018</v>
      </c>
      <c r="D226" t="s">
        <v>0</v>
      </c>
      <c r="E226" t="s">
        <v>1</v>
      </c>
    </row>
    <row r="227" spans="1:5" x14ac:dyDescent="0.25">
      <c r="A227" s="1">
        <f t="shared" si="9"/>
        <v>43388</v>
      </c>
      <c r="B227" t="str">
        <f t="shared" si="10"/>
        <v>ma. 15 oktober 2018</v>
      </c>
      <c r="C227" t="str">
        <f t="shared" si="11"/>
        <v>---+ zo. 14 oktober 2018</v>
      </c>
      <c r="D227" t="s">
        <v>0</v>
      </c>
      <c r="E227" t="s">
        <v>1</v>
      </c>
    </row>
    <row r="228" spans="1:5" x14ac:dyDescent="0.25">
      <c r="A228" s="1">
        <f t="shared" si="9"/>
        <v>43389</v>
      </c>
      <c r="B228" t="str">
        <f t="shared" si="10"/>
        <v>di. 16 oktober 2018</v>
      </c>
      <c r="C228" t="str">
        <f t="shared" si="11"/>
        <v>---+ ma. 15 oktober 2018</v>
      </c>
      <c r="D228" t="s">
        <v>0</v>
      </c>
      <c r="E228" t="s">
        <v>1</v>
      </c>
    </row>
    <row r="229" spans="1:5" x14ac:dyDescent="0.25">
      <c r="A229" s="1">
        <f t="shared" si="9"/>
        <v>43390</v>
      </c>
      <c r="B229" t="str">
        <f t="shared" si="10"/>
        <v>wo. 17 oktober 2018</v>
      </c>
      <c r="C229" t="str">
        <f t="shared" si="11"/>
        <v>---+ di. 16 oktober 2018</v>
      </c>
      <c r="D229" t="s">
        <v>0</v>
      </c>
      <c r="E229" t="s">
        <v>1</v>
      </c>
    </row>
    <row r="230" spans="1:5" x14ac:dyDescent="0.25">
      <c r="A230" s="1">
        <f t="shared" si="9"/>
        <v>43391</v>
      </c>
      <c r="B230" t="str">
        <f t="shared" si="10"/>
        <v>do. 18 oktober 2018</v>
      </c>
      <c r="C230" t="str">
        <f t="shared" si="11"/>
        <v>---+ wo. 17 oktober 2018</v>
      </c>
      <c r="D230" t="s">
        <v>0</v>
      </c>
      <c r="E230" t="s">
        <v>1</v>
      </c>
    </row>
    <row r="231" spans="1:5" x14ac:dyDescent="0.25">
      <c r="A231" s="1">
        <f t="shared" si="9"/>
        <v>43392</v>
      </c>
      <c r="B231" t="str">
        <f t="shared" si="10"/>
        <v>vr. 19 oktober 2018</v>
      </c>
      <c r="C231" t="str">
        <f t="shared" si="11"/>
        <v>---+ do. 18 oktober 2018</v>
      </c>
      <c r="D231" t="s">
        <v>0</v>
      </c>
      <c r="E231" t="s">
        <v>1</v>
      </c>
    </row>
    <row r="232" spans="1:5" x14ac:dyDescent="0.25">
      <c r="A232" s="1">
        <f t="shared" si="9"/>
        <v>43393</v>
      </c>
      <c r="B232" t="str">
        <f t="shared" si="10"/>
        <v>za. 20 oktober 2018</v>
      </c>
      <c r="C232" t="str">
        <f t="shared" si="11"/>
        <v>---+ vr. 19 oktober 2018</v>
      </c>
      <c r="D232" t="s">
        <v>0</v>
      </c>
      <c r="E232" t="s">
        <v>1</v>
      </c>
    </row>
    <row r="233" spans="1:5" x14ac:dyDescent="0.25">
      <c r="A233" s="1">
        <f t="shared" si="9"/>
        <v>43394</v>
      </c>
      <c r="B233" t="str">
        <f t="shared" si="10"/>
        <v>zo. 21 oktober 2018</v>
      </c>
      <c r="C233" t="str">
        <f t="shared" si="11"/>
        <v>---+ za. 20 oktober 2018</v>
      </c>
      <c r="D233" t="s">
        <v>0</v>
      </c>
      <c r="E233" t="s">
        <v>1</v>
      </c>
    </row>
    <row r="234" spans="1:5" x14ac:dyDescent="0.25">
      <c r="A234" s="1">
        <f t="shared" si="9"/>
        <v>43395</v>
      </c>
      <c r="B234" t="str">
        <f t="shared" si="10"/>
        <v>ma. 22 oktober 2018</v>
      </c>
      <c r="C234" t="str">
        <f t="shared" si="11"/>
        <v>---+ zo. 21 oktober 2018</v>
      </c>
      <c r="D234" t="s">
        <v>0</v>
      </c>
      <c r="E234" t="s">
        <v>1</v>
      </c>
    </row>
    <row r="235" spans="1:5" x14ac:dyDescent="0.25">
      <c r="A235" s="1">
        <f t="shared" si="9"/>
        <v>43396</v>
      </c>
      <c r="B235" t="str">
        <f t="shared" si="10"/>
        <v>di. 23 oktober 2018</v>
      </c>
      <c r="C235" t="str">
        <f t="shared" si="11"/>
        <v>---+ ma. 22 oktober 2018</v>
      </c>
      <c r="D235" t="s">
        <v>0</v>
      </c>
      <c r="E235" t="s">
        <v>1</v>
      </c>
    </row>
    <row r="236" spans="1:5" x14ac:dyDescent="0.25">
      <c r="A236" s="1">
        <f t="shared" si="9"/>
        <v>43397</v>
      </c>
      <c r="B236" t="str">
        <f t="shared" si="10"/>
        <v>wo. 24 oktober 2018</v>
      </c>
      <c r="C236" t="str">
        <f t="shared" si="11"/>
        <v>---+ di. 23 oktober 2018</v>
      </c>
      <c r="D236" t="s">
        <v>0</v>
      </c>
      <c r="E236" t="s">
        <v>1</v>
      </c>
    </row>
    <row r="237" spans="1:5" x14ac:dyDescent="0.25">
      <c r="A237" s="1">
        <f t="shared" si="9"/>
        <v>43398</v>
      </c>
      <c r="B237" t="str">
        <f t="shared" si="10"/>
        <v>do. 25 oktober 2018</v>
      </c>
      <c r="C237" t="str">
        <f t="shared" si="11"/>
        <v>---+ wo. 24 oktober 2018</v>
      </c>
      <c r="D237" t="s">
        <v>0</v>
      </c>
      <c r="E237" t="s">
        <v>1</v>
      </c>
    </row>
    <row r="238" spans="1:5" x14ac:dyDescent="0.25">
      <c r="A238" s="1">
        <f t="shared" si="9"/>
        <v>43399</v>
      </c>
      <c r="B238" t="str">
        <f t="shared" si="10"/>
        <v>vr. 26 oktober 2018</v>
      </c>
      <c r="C238" t="str">
        <f t="shared" si="11"/>
        <v>---+ do. 25 oktober 2018</v>
      </c>
      <c r="D238" t="s">
        <v>0</v>
      </c>
      <c r="E238" t="s">
        <v>1</v>
      </c>
    </row>
    <row r="239" spans="1:5" x14ac:dyDescent="0.25">
      <c r="A239" s="1">
        <f t="shared" si="9"/>
        <v>43400</v>
      </c>
      <c r="B239" t="str">
        <f t="shared" si="10"/>
        <v>za. 27 oktober 2018</v>
      </c>
      <c r="C239" t="str">
        <f t="shared" si="11"/>
        <v>---+ vr. 26 oktober 2018</v>
      </c>
      <c r="D239" t="s">
        <v>0</v>
      </c>
      <c r="E239" t="s">
        <v>1</v>
      </c>
    </row>
    <row r="240" spans="1:5" x14ac:dyDescent="0.25">
      <c r="A240" s="1">
        <f t="shared" si="9"/>
        <v>43401</v>
      </c>
      <c r="B240" t="str">
        <f t="shared" si="10"/>
        <v>zo. 28 oktober 2018</v>
      </c>
      <c r="C240" t="str">
        <f t="shared" si="11"/>
        <v>---+ za. 27 oktober 2018</v>
      </c>
      <c r="D240" t="s">
        <v>0</v>
      </c>
      <c r="E240" t="s">
        <v>1</v>
      </c>
    </row>
    <row r="241" spans="1:5" x14ac:dyDescent="0.25">
      <c r="A241" s="1">
        <f t="shared" si="9"/>
        <v>43402</v>
      </c>
      <c r="B241" t="str">
        <f t="shared" si="10"/>
        <v>ma. 29 oktober 2018</v>
      </c>
      <c r="C241" t="str">
        <f t="shared" si="11"/>
        <v>---+ zo. 28 oktober 2018</v>
      </c>
      <c r="D241" t="s">
        <v>0</v>
      </c>
      <c r="E241" t="s">
        <v>1</v>
      </c>
    </row>
    <row r="242" spans="1:5" x14ac:dyDescent="0.25">
      <c r="A242" s="1">
        <f t="shared" si="9"/>
        <v>43403</v>
      </c>
      <c r="B242" t="str">
        <f t="shared" si="10"/>
        <v>di. 30 oktober 2018</v>
      </c>
      <c r="C242" t="str">
        <f t="shared" si="11"/>
        <v>---+ ma. 29 oktober 2018</v>
      </c>
      <c r="D242" t="s">
        <v>0</v>
      </c>
      <c r="E242" t="s">
        <v>1</v>
      </c>
    </row>
    <row r="243" spans="1:5" x14ac:dyDescent="0.25">
      <c r="A243" s="1">
        <f t="shared" si="9"/>
        <v>43404</v>
      </c>
      <c r="B243" t="str">
        <f t="shared" si="10"/>
        <v>wo. 31 oktober 2018</v>
      </c>
      <c r="C243" t="str">
        <f t="shared" si="11"/>
        <v>---+ di. 30 oktober 2018</v>
      </c>
      <c r="D243" t="s">
        <v>0</v>
      </c>
      <c r="E243" t="s">
        <v>1</v>
      </c>
    </row>
    <row r="244" spans="1:5" x14ac:dyDescent="0.25">
      <c r="A244" s="1">
        <f t="shared" si="9"/>
        <v>43405</v>
      </c>
      <c r="B244" t="str">
        <f t="shared" si="10"/>
        <v>do. 1 november 2018</v>
      </c>
      <c r="C244" t="str">
        <f t="shared" si="11"/>
        <v>---+ wo. 31 oktober 2018</v>
      </c>
      <c r="D244" t="s">
        <v>0</v>
      </c>
      <c r="E244" t="s">
        <v>1</v>
      </c>
    </row>
    <row r="245" spans="1:5" x14ac:dyDescent="0.25">
      <c r="A245" s="1">
        <f t="shared" si="9"/>
        <v>43406</v>
      </c>
      <c r="B245" t="str">
        <f t="shared" si="10"/>
        <v>vr. 2 november 2018</v>
      </c>
      <c r="C245" t="str">
        <f t="shared" si="11"/>
        <v>---+ do. 1 november 2018</v>
      </c>
      <c r="D245" t="s">
        <v>0</v>
      </c>
      <c r="E245" t="s">
        <v>1</v>
      </c>
    </row>
    <row r="246" spans="1:5" x14ac:dyDescent="0.25">
      <c r="A246" s="1">
        <f t="shared" si="9"/>
        <v>43407</v>
      </c>
      <c r="B246" t="str">
        <f t="shared" si="10"/>
        <v>za. 3 november 2018</v>
      </c>
      <c r="C246" t="str">
        <f t="shared" si="11"/>
        <v>---+ vr. 2 november 2018</v>
      </c>
      <c r="D246" t="s">
        <v>0</v>
      </c>
      <c r="E246" t="s">
        <v>1</v>
      </c>
    </row>
    <row r="247" spans="1:5" x14ac:dyDescent="0.25">
      <c r="A247" s="1">
        <f t="shared" si="9"/>
        <v>43408</v>
      </c>
      <c r="B247" t="str">
        <f t="shared" si="10"/>
        <v>zo. 4 november 2018</v>
      </c>
      <c r="C247" t="str">
        <f t="shared" si="11"/>
        <v>---+ za. 3 november 2018</v>
      </c>
      <c r="D247" t="s">
        <v>0</v>
      </c>
      <c r="E247" t="s">
        <v>1</v>
      </c>
    </row>
    <row r="248" spans="1:5" x14ac:dyDescent="0.25">
      <c r="A248" s="1">
        <f t="shared" si="9"/>
        <v>43409</v>
      </c>
      <c r="B248" t="str">
        <f t="shared" si="10"/>
        <v>ma. 5 november 2018</v>
      </c>
      <c r="C248" t="str">
        <f t="shared" si="11"/>
        <v>---+ zo. 4 november 2018</v>
      </c>
      <c r="D248" t="s">
        <v>0</v>
      </c>
      <c r="E248" t="s">
        <v>1</v>
      </c>
    </row>
    <row r="249" spans="1:5" x14ac:dyDescent="0.25">
      <c r="A249" s="1">
        <f t="shared" si="9"/>
        <v>43410</v>
      </c>
      <c r="B249" t="str">
        <f t="shared" si="10"/>
        <v>di. 6 november 2018</v>
      </c>
      <c r="C249" t="str">
        <f t="shared" si="11"/>
        <v>---+ ma. 5 november 2018</v>
      </c>
      <c r="D249" t="s">
        <v>0</v>
      </c>
      <c r="E249" t="s">
        <v>1</v>
      </c>
    </row>
    <row r="250" spans="1:5" x14ac:dyDescent="0.25">
      <c r="A250" s="1">
        <f t="shared" si="9"/>
        <v>43411</v>
      </c>
      <c r="B250" t="str">
        <f t="shared" si="10"/>
        <v>wo. 7 november 2018</v>
      </c>
      <c r="C250" t="str">
        <f t="shared" si="11"/>
        <v>---+ di. 6 november 2018</v>
      </c>
      <c r="D250" t="s">
        <v>0</v>
      </c>
      <c r="E250" t="s">
        <v>1</v>
      </c>
    </row>
    <row r="251" spans="1:5" x14ac:dyDescent="0.25">
      <c r="A251" s="1">
        <f t="shared" si="9"/>
        <v>43412</v>
      </c>
      <c r="B251" t="str">
        <f t="shared" si="10"/>
        <v>do. 8 november 2018</v>
      </c>
      <c r="C251" t="str">
        <f t="shared" si="11"/>
        <v>---+ wo. 7 november 2018</v>
      </c>
      <c r="D251" t="s">
        <v>0</v>
      </c>
      <c r="E251" t="s">
        <v>1</v>
      </c>
    </row>
    <row r="252" spans="1:5" x14ac:dyDescent="0.25">
      <c r="A252" s="1">
        <f t="shared" si="9"/>
        <v>43413</v>
      </c>
      <c r="B252" t="str">
        <f t="shared" si="10"/>
        <v>vr. 9 november 2018</v>
      </c>
      <c r="C252" t="str">
        <f t="shared" si="11"/>
        <v>---+ do. 8 november 2018</v>
      </c>
      <c r="D252" t="s">
        <v>0</v>
      </c>
      <c r="E252" t="s">
        <v>1</v>
      </c>
    </row>
    <row r="253" spans="1:5" x14ac:dyDescent="0.25">
      <c r="A253" s="1">
        <f t="shared" si="9"/>
        <v>43414</v>
      </c>
      <c r="B253" t="str">
        <f t="shared" si="10"/>
        <v>za. 10 november 2018</v>
      </c>
      <c r="C253" t="str">
        <f t="shared" si="11"/>
        <v>---+ vr. 9 november 2018</v>
      </c>
      <c r="D253" t="s">
        <v>0</v>
      </c>
      <c r="E253" t="s">
        <v>1</v>
      </c>
    </row>
    <row r="254" spans="1:5" x14ac:dyDescent="0.25">
      <c r="A254" s="1">
        <f t="shared" si="9"/>
        <v>43415</v>
      </c>
      <c r="B254" t="str">
        <f t="shared" si="10"/>
        <v>zo. 11 november 2018</v>
      </c>
      <c r="C254" t="str">
        <f t="shared" si="11"/>
        <v>---+ za. 10 november 2018</v>
      </c>
      <c r="D254" t="s">
        <v>0</v>
      </c>
      <c r="E254" t="s">
        <v>1</v>
      </c>
    </row>
    <row r="255" spans="1:5" x14ac:dyDescent="0.25">
      <c r="A255" s="1">
        <f t="shared" si="9"/>
        <v>43416</v>
      </c>
      <c r="B255" t="str">
        <f t="shared" si="10"/>
        <v>ma. 12 november 2018</v>
      </c>
      <c r="C255" t="str">
        <f t="shared" si="11"/>
        <v>---+ zo. 11 november 2018</v>
      </c>
      <c r="D255" t="s">
        <v>0</v>
      </c>
      <c r="E255" t="s">
        <v>1</v>
      </c>
    </row>
    <row r="256" spans="1:5" x14ac:dyDescent="0.25">
      <c r="A256" s="1">
        <f t="shared" si="9"/>
        <v>43417</v>
      </c>
      <c r="B256" t="str">
        <f t="shared" si="10"/>
        <v>di. 13 november 2018</v>
      </c>
      <c r="C256" t="str">
        <f t="shared" si="11"/>
        <v>---+ ma. 12 november 2018</v>
      </c>
      <c r="D256" t="s">
        <v>0</v>
      </c>
      <c r="E256" t="s">
        <v>1</v>
      </c>
    </row>
    <row r="257" spans="1:5" x14ac:dyDescent="0.25">
      <c r="A257" s="1">
        <f t="shared" si="9"/>
        <v>43418</v>
      </c>
      <c r="B257" t="str">
        <f t="shared" si="10"/>
        <v>wo. 14 november 2018</v>
      </c>
      <c r="C257" t="str">
        <f t="shared" si="11"/>
        <v>---+ di. 13 november 2018</v>
      </c>
      <c r="D257" t="s">
        <v>0</v>
      </c>
      <c r="E257" t="s">
        <v>1</v>
      </c>
    </row>
    <row r="258" spans="1:5" x14ac:dyDescent="0.25">
      <c r="A258" s="1">
        <f t="shared" si="9"/>
        <v>43419</v>
      </c>
      <c r="B258" t="str">
        <f t="shared" si="10"/>
        <v>do. 15 november 2018</v>
      </c>
      <c r="C258" t="str">
        <f t="shared" si="11"/>
        <v>---+ wo. 14 november 2018</v>
      </c>
      <c r="D258" t="s">
        <v>0</v>
      </c>
      <c r="E258" t="s">
        <v>1</v>
      </c>
    </row>
    <row r="259" spans="1:5" x14ac:dyDescent="0.25">
      <c r="A259" s="1">
        <f t="shared" ref="A259:A322" si="12">A258+1</f>
        <v>43420</v>
      </c>
      <c r="B259" t="str">
        <f t="shared" ref="B259:B322" si="13">TEXT(A258+1,"ddd. d mmmm jjjj")</f>
        <v>vr. 16 november 2018</v>
      </c>
      <c r="C259" t="str">
        <f t="shared" ref="C259:C322" si="14">"---+ "&amp;B258</f>
        <v>---+ do. 15 november 2018</v>
      </c>
      <c r="D259" t="s">
        <v>0</v>
      </c>
      <c r="E259" t="s">
        <v>1</v>
      </c>
    </row>
    <row r="260" spans="1:5" x14ac:dyDescent="0.25">
      <c r="A260" s="1">
        <f t="shared" si="12"/>
        <v>43421</v>
      </c>
      <c r="B260" t="str">
        <f t="shared" si="13"/>
        <v>za. 17 november 2018</v>
      </c>
      <c r="C260" t="str">
        <f t="shared" si="14"/>
        <v>---+ vr. 16 november 2018</v>
      </c>
      <c r="D260" t="s">
        <v>0</v>
      </c>
      <c r="E260" t="s">
        <v>1</v>
      </c>
    </row>
    <row r="261" spans="1:5" x14ac:dyDescent="0.25">
      <c r="A261" s="1">
        <f t="shared" si="12"/>
        <v>43422</v>
      </c>
      <c r="B261" t="str">
        <f t="shared" si="13"/>
        <v>zo. 18 november 2018</v>
      </c>
      <c r="C261" t="str">
        <f t="shared" si="14"/>
        <v>---+ za. 17 november 2018</v>
      </c>
      <c r="D261" t="s">
        <v>0</v>
      </c>
      <c r="E261" t="s">
        <v>1</v>
      </c>
    </row>
    <row r="262" spans="1:5" x14ac:dyDescent="0.25">
      <c r="A262" s="1">
        <f t="shared" si="12"/>
        <v>43423</v>
      </c>
      <c r="B262" t="str">
        <f t="shared" si="13"/>
        <v>ma. 19 november 2018</v>
      </c>
      <c r="C262" t="str">
        <f t="shared" si="14"/>
        <v>---+ zo. 18 november 2018</v>
      </c>
      <c r="D262" t="s">
        <v>0</v>
      </c>
      <c r="E262" t="s">
        <v>1</v>
      </c>
    </row>
    <row r="263" spans="1:5" x14ac:dyDescent="0.25">
      <c r="A263" s="1">
        <f t="shared" si="12"/>
        <v>43424</v>
      </c>
      <c r="B263" t="str">
        <f t="shared" si="13"/>
        <v>di. 20 november 2018</v>
      </c>
      <c r="C263" t="str">
        <f t="shared" si="14"/>
        <v>---+ ma. 19 november 2018</v>
      </c>
      <c r="D263" t="s">
        <v>0</v>
      </c>
      <c r="E263" t="s">
        <v>1</v>
      </c>
    </row>
    <row r="264" spans="1:5" x14ac:dyDescent="0.25">
      <c r="A264" s="1">
        <f t="shared" si="12"/>
        <v>43425</v>
      </c>
      <c r="B264" t="str">
        <f t="shared" si="13"/>
        <v>wo. 21 november 2018</v>
      </c>
      <c r="C264" t="str">
        <f t="shared" si="14"/>
        <v>---+ di. 20 november 2018</v>
      </c>
      <c r="D264" t="s">
        <v>0</v>
      </c>
      <c r="E264" t="s">
        <v>1</v>
      </c>
    </row>
    <row r="265" spans="1:5" x14ac:dyDescent="0.25">
      <c r="A265" s="1">
        <f t="shared" si="12"/>
        <v>43426</v>
      </c>
      <c r="B265" t="str">
        <f t="shared" si="13"/>
        <v>do. 22 november 2018</v>
      </c>
      <c r="C265" t="str">
        <f t="shared" si="14"/>
        <v>---+ wo. 21 november 2018</v>
      </c>
      <c r="D265" t="s">
        <v>0</v>
      </c>
      <c r="E265" t="s">
        <v>1</v>
      </c>
    </row>
    <row r="266" spans="1:5" x14ac:dyDescent="0.25">
      <c r="A266" s="1">
        <f t="shared" si="12"/>
        <v>43427</v>
      </c>
      <c r="B266" t="str">
        <f t="shared" si="13"/>
        <v>vr. 23 november 2018</v>
      </c>
      <c r="C266" t="str">
        <f t="shared" si="14"/>
        <v>---+ do. 22 november 2018</v>
      </c>
      <c r="D266" t="s">
        <v>0</v>
      </c>
      <c r="E266" t="s">
        <v>1</v>
      </c>
    </row>
    <row r="267" spans="1:5" x14ac:dyDescent="0.25">
      <c r="A267" s="1">
        <f t="shared" si="12"/>
        <v>43428</v>
      </c>
      <c r="B267" t="str">
        <f t="shared" si="13"/>
        <v>za. 24 november 2018</v>
      </c>
      <c r="C267" t="str">
        <f t="shared" si="14"/>
        <v>---+ vr. 23 november 2018</v>
      </c>
      <c r="D267" t="s">
        <v>0</v>
      </c>
      <c r="E267" t="s">
        <v>1</v>
      </c>
    </row>
    <row r="268" spans="1:5" x14ac:dyDescent="0.25">
      <c r="A268" s="1">
        <f t="shared" si="12"/>
        <v>43429</v>
      </c>
      <c r="B268" t="str">
        <f t="shared" si="13"/>
        <v>zo. 25 november 2018</v>
      </c>
      <c r="C268" t="str">
        <f t="shared" si="14"/>
        <v>---+ za. 24 november 2018</v>
      </c>
      <c r="D268" t="s">
        <v>0</v>
      </c>
      <c r="E268" t="s">
        <v>1</v>
      </c>
    </row>
    <row r="269" spans="1:5" x14ac:dyDescent="0.25">
      <c r="A269" s="1">
        <f t="shared" si="12"/>
        <v>43430</v>
      </c>
      <c r="B269" t="str">
        <f t="shared" si="13"/>
        <v>ma. 26 november 2018</v>
      </c>
      <c r="C269" t="str">
        <f t="shared" si="14"/>
        <v>---+ zo. 25 november 2018</v>
      </c>
      <c r="D269" t="s">
        <v>0</v>
      </c>
      <c r="E269" t="s">
        <v>1</v>
      </c>
    </row>
    <row r="270" spans="1:5" x14ac:dyDescent="0.25">
      <c r="A270" s="1">
        <f t="shared" si="12"/>
        <v>43431</v>
      </c>
      <c r="B270" t="str">
        <f t="shared" si="13"/>
        <v>di. 27 november 2018</v>
      </c>
      <c r="C270" t="str">
        <f t="shared" si="14"/>
        <v>---+ ma. 26 november 2018</v>
      </c>
      <c r="D270" t="s">
        <v>0</v>
      </c>
      <c r="E270" t="s">
        <v>1</v>
      </c>
    </row>
    <row r="271" spans="1:5" x14ac:dyDescent="0.25">
      <c r="A271" s="1">
        <f t="shared" si="12"/>
        <v>43432</v>
      </c>
      <c r="B271" t="str">
        <f t="shared" si="13"/>
        <v>wo. 28 november 2018</v>
      </c>
      <c r="C271" t="str">
        <f t="shared" si="14"/>
        <v>---+ di. 27 november 2018</v>
      </c>
      <c r="D271" t="s">
        <v>0</v>
      </c>
      <c r="E271" t="s">
        <v>1</v>
      </c>
    </row>
    <row r="272" spans="1:5" x14ac:dyDescent="0.25">
      <c r="A272" s="1">
        <f t="shared" si="12"/>
        <v>43433</v>
      </c>
      <c r="B272" t="str">
        <f t="shared" si="13"/>
        <v>do. 29 november 2018</v>
      </c>
      <c r="C272" t="str">
        <f t="shared" si="14"/>
        <v>---+ wo. 28 november 2018</v>
      </c>
      <c r="D272" t="s">
        <v>0</v>
      </c>
      <c r="E272" t="s">
        <v>1</v>
      </c>
    </row>
    <row r="273" spans="1:5" x14ac:dyDescent="0.25">
      <c r="A273" s="1">
        <f t="shared" si="12"/>
        <v>43434</v>
      </c>
      <c r="B273" t="str">
        <f t="shared" si="13"/>
        <v>vr. 30 november 2018</v>
      </c>
      <c r="C273" t="str">
        <f t="shared" si="14"/>
        <v>---+ do. 29 november 2018</v>
      </c>
      <c r="D273" t="s">
        <v>0</v>
      </c>
      <c r="E273" t="s">
        <v>1</v>
      </c>
    </row>
    <row r="274" spans="1:5" x14ac:dyDescent="0.25">
      <c r="A274" s="1">
        <f t="shared" si="12"/>
        <v>43435</v>
      </c>
      <c r="B274" t="str">
        <f t="shared" si="13"/>
        <v>za. 1 december 2018</v>
      </c>
      <c r="C274" t="str">
        <f t="shared" si="14"/>
        <v>---+ vr. 30 november 2018</v>
      </c>
      <c r="D274" t="s">
        <v>0</v>
      </c>
      <c r="E274" t="s">
        <v>1</v>
      </c>
    </row>
    <row r="275" spans="1:5" x14ac:dyDescent="0.25">
      <c r="A275" s="1">
        <f t="shared" si="12"/>
        <v>43436</v>
      </c>
      <c r="B275" t="str">
        <f t="shared" si="13"/>
        <v>zo. 2 december 2018</v>
      </c>
      <c r="C275" t="str">
        <f t="shared" si="14"/>
        <v>---+ za. 1 december 2018</v>
      </c>
      <c r="D275" t="s">
        <v>0</v>
      </c>
      <c r="E275" t="s">
        <v>1</v>
      </c>
    </row>
    <row r="276" spans="1:5" x14ac:dyDescent="0.25">
      <c r="A276" s="1">
        <f t="shared" si="12"/>
        <v>43437</v>
      </c>
      <c r="B276" t="str">
        <f t="shared" si="13"/>
        <v>ma. 3 december 2018</v>
      </c>
      <c r="C276" t="str">
        <f t="shared" si="14"/>
        <v>---+ zo. 2 december 2018</v>
      </c>
      <c r="D276" t="s">
        <v>0</v>
      </c>
      <c r="E276" t="s">
        <v>1</v>
      </c>
    </row>
    <row r="277" spans="1:5" x14ac:dyDescent="0.25">
      <c r="A277" s="1">
        <f t="shared" si="12"/>
        <v>43438</v>
      </c>
      <c r="B277" t="str">
        <f t="shared" si="13"/>
        <v>di. 4 december 2018</v>
      </c>
      <c r="C277" t="str">
        <f t="shared" si="14"/>
        <v>---+ ma. 3 december 2018</v>
      </c>
      <c r="D277" t="s">
        <v>0</v>
      </c>
      <c r="E277" t="s">
        <v>1</v>
      </c>
    </row>
    <row r="278" spans="1:5" x14ac:dyDescent="0.25">
      <c r="A278" s="1">
        <f t="shared" si="12"/>
        <v>43439</v>
      </c>
      <c r="B278" t="str">
        <f t="shared" si="13"/>
        <v>wo. 5 december 2018</v>
      </c>
      <c r="C278" t="str">
        <f t="shared" si="14"/>
        <v>---+ di. 4 december 2018</v>
      </c>
      <c r="D278" t="s">
        <v>0</v>
      </c>
      <c r="E278" t="s">
        <v>1</v>
      </c>
    </row>
    <row r="279" spans="1:5" x14ac:dyDescent="0.25">
      <c r="A279" s="1">
        <f t="shared" si="12"/>
        <v>43440</v>
      </c>
      <c r="B279" t="str">
        <f t="shared" si="13"/>
        <v>do. 6 december 2018</v>
      </c>
      <c r="C279" t="str">
        <f t="shared" si="14"/>
        <v>---+ wo. 5 december 2018</v>
      </c>
      <c r="D279" t="s">
        <v>0</v>
      </c>
      <c r="E279" t="s">
        <v>1</v>
      </c>
    </row>
    <row r="280" spans="1:5" x14ac:dyDescent="0.25">
      <c r="A280" s="1">
        <f t="shared" si="12"/>
        <v>43441</v>
      </c>
      <c r="B280" t="str">
        <f t="shared" si="13"/>
        <v>vr. 7 december 2018</v>
      </c>
      <c r="C280" t="str">
        <f t="shared" si="14"/>
        <v>---+ do. 6 december 2018</v>
      </c>
      <c r="D280" t="s">
        <v>0</v>
      </c>
      <c r="E280" t="s">
        <v>1</v>
      </c>
    </row>
    <row r="281" spans="1:5" x14ac:dyDescent="0.25">
      <c r="A281" s="1">
        <f t="shared" si="12"/>
        <v>43442</v>
      </c>
      <c r="B281" t="str">
        <f t="shared" si="13"/>
        <v>za. 8 december 2018</v>
      </c>
      <c r="C281" t="str">
        <f t="shared" si="14"/>
        <v>---+ vr. 7 december 2018</v>
      </c>
      <c r="D281" t="s">
        <v>0</v>
      </c>
      <c r="E281" t="s">
        <v>1</v>
      </c>
    </row>
    <row r="282" spans="1:5" x14ac:dyDescent="0.25">
      <c r="A282" s="1">
        <f t="shared" si="12"/>
        <v>43443</v>
      </c>
      <c r="B282" t="str">
        <f t="shared" si="13"/>
        <v>zo. 9 december 2018</v>
      </c>
      <c r="C282" t="str">
        <f t="shared" si="14"/>
        <v>---+ za. 8 december 2018</v>
      </c>
      <c r="D282" t="s">
        <v>0</v>
      </c>
      <c r="E282" t="s">
        <v>1</v>
      </c>
    </row>
    <row r="283" spans="1:5" x14ac:dyDescent="0.25">
      <c r="A283" s="1">
        <f t="shared" si="12"/>
        <v>43444</v>
      </c>
      <c r="B283" t="str">
        <f t="shared" si="13"/>
        <v>ma. 10 december 2018</v>
      </c>
      <c r="C283" t="str">
        <f t="shared" si="14"/>
        <v>---+ zo. 9 december 2018</v>
      </c>
      <c r="D283" t="s">
        <v>0</v>
      </c>
      <c r="E283" t="s">
        <v>1</v>
      </c>
    </row>
    <row r="284" spans="1:5" x14ac:dyDescent="0.25">
      <c r="A284" s="1">
        <f t="shared" si="12"/>
        <v>43445</v>
      </c>
      <c r="B284" t="str">
        <f t="shared" si="13"/>
        <v>di. 11 december 2018</v>
      </c>
      <c r="C284" t="str">
        <f t="shared" si="14"/>
        <v>---+ ma. 10 december 2018</v>
      </c>
      <c r="D284" t="s">
        <v>0</v>
      </c>
      <c r="E284" t="s">
        <v>1</v>
      </c>
    </row>
    <row r="285" spans="1:5" x14ac:dyDescent="0.25">
      <c r="A285" s="1">
        <f t="shared" si="12"/>
        <v>43446</v>
      </c>
      <c r="B285" t="str">
        <f t="shared" si="13"/>
        <v>wo. 12 december 2018</v>
      </c>
      <c r="C285" t="str">
        <f t="shared" si="14"/>
        <v>---+ di. 11 december 2018</v>
      </c>
      <c r="D285" t="s">
        <v>0</v>
      </c>
      <c r="E285" t="s">
        <v>1</v>
      </c>
    </row>
    <row r="286" spans="1:5" x14ac:dyDescent="0.25">
      <c r="A286" s="1">
        <f t="shared" si="12"/>
        <v>43447</v>
      </c>
      <c r="B286" t="str">
        <f t="shared" si="13"/>
        <v>do. 13 december 2018</v>
      </c>
      <c r="C286" t="str">
        <f t="shared" si="14"/>
        <v>---+ wo. 12 december 2018</v>
      </c>
      <c r="D286" t="s">
        <v>0</v>
      </c>
      <c r="E286" t="s">
        <v>1</v>
      </c>
    </row>
    <row r="287" spans="1:5" x14ac:dyDescent="0.25">
      <c r="A287" s="1">
        <f t="shared" si="12"/>
        <v>43448</v>
      </c>
      <c r="B287" t="str">
        <f t="shared" si="13"/>
        <v>vr. 14 december 2018</v>
      </c>
      <c r="C287" t="str">
        <f t="shared" si="14"/>
        <v>---+ do. 13 december 2018</v>
      </c>
      <c r="D287" t="s">
        <v>0</v>
      </c>
      <c r="E287" t="s">
        <v>1</v>
      </c>
    </row>
    <row r="288" spans="1:5" x14ac:dyDescent="0.25">
      <c r="A288" s="1">
        <f t="shared" si="12"/>
        <v>43449</v>
      </c>
      <c r="B288" t="str">
        <f t="shared" si="13"/>
        <v>za. 15 december 2018</v>
      </c>
      <c r="C288" t="str">
        <f t="shared" si="14"/>
        <v>---+ vr. 14 december 2018</v>
      </c>
      <c r="D288" t="s">
        <v>0</v>
      </c>
      <c r="E288" t="s">
        <v>1</v>
      </c>
    </row>
    <row r="289" spans="1:5" x14ac:dyDescent="0.25">
      <c r="A289" s="1">
        <f t="shared" si="12"/>
        <v>43450</v>
      </c>
      <c r="B289" t="str">
        <f t="shared" si="13"/>
        <v>zo. 16 december 2018</v>
      </c>
      <c r="C289" t="str">
        <f t="shared" si="14"/>
        <v>---+ za. 15 december 2018</v>
      </c>
      <c r="D289" t="s">
        <v>0</v>
      </c>
      <c r="E289" t="s">
        <v>1</v>
      </c>
    </row>
    <row r="290" spans="1:5" x14ac:dyDescent="0.25">
      <c r="A290" s="1">
        <f t="shared" si="12"/>
        <v>43451</v>
      </c>
      <c r="B290" t="str">
        <f t="shared" si="13"/>
        <v>ma. 17 december 2018</v>
      </c>
      <c r="C290" t="str">
        <f t="shared" si="14"/>
        <v>---+ zo. 16 december 2018</v>
      </c>
      <c r="D290" t="s">
        <v>0</v>
      </c>
      <c r="E290" t="s">
        <v>1</v>
      </c>
    </row>
    <row r="291" spans="1:5" x14ac:dyDescent="0.25">
      <c r="A291" s="1">
        <f t="shared" si="12"/>
        <v>43452</v>
      </c>
      <c r="B291" t="str">
        <f t="shared" si="13"/>
        <v>di. 18 december 2018</v>
      </c>
      <c r="C291" t="str">
        <f t="shared" si="14"/>
        <v>---+ ma. 17 december 2018</v>
      </c>
      <c r="D291" t="s">
        <v>0</v>
      </c>
      <c r="E291" t="s">
        <v>1</v>
      </c>
    </row>
    <row r="292" spans="1:5" x14ac:dyDescent="0.25">
      <c r="A292" s="1">
        <f t="shared" si="12"/>
        <v>43453</v>
      </c>
      <c r="B292" t="str">
        <f t="shared" si="13"/>
        <v>wo. 19 december 2018</v>
      </c>
      <c r="C292" t="str">
        <f t="shared" si="14"/>
        <v>---+ di. 18 december 2018</v>
      </c>
      <c r="D292" t="s">
        <v>0</v>
      </c>
      <c r="E292" t="s">
        <v>1</v>
      </c>
    </row>
    <row r="293" spans="1:5" x14ac:dyDescent="0.25">
      <c r="A293" s="1">
        <f t="shared" si="12"/>
        <v>43454</v>
      </c>
      <c r="B293" t="str">
        <f t="shared" si="13"/>
        <v>do. 20 december 2018</v>
      </c>
      <c r="C293" t="str">
        <f t="shared" si="14"/>
        <v>---+ wo. 19 december 2018</v>
      </c>
      <c r="D293" t="s">
        <v>0</v>
      </c>
      <c r="E293" t="s">
        <v>1</v>
      </c>
    </row>
    <row r="294" spans="1:5" x14ac:dyDescent="0.25">
      <c r="A294" s="1">
        <f t="shared" si="12"/>
        <v>43455</v>
      </c>
      <c r="B294" t="str">
        <f t="shared" si="13"/>
        <v>vr. 21 december 2018</v>
      </c>
      <c r="C294" t="str">
        <f t="shared" si="14"/>
        <v>---+ do. 20 december 2018</v>
      </c>
      <c r="D294" t="s">
        <v>0</v>
      </c>
      <c r="E294" t="s">
        <v>1</v>
      </c>
    </row>
    <row r="295" spans="1:5" x14ac:dyDescent="0.25">
      <c r="A295" s="1">
        <f t="shared" si="12"/>
        <v>43456</v>
      </c>
      <c r="B295" t="str">
        <f t="shared" si="13"/>
        <v>za. 22 december 2018</v>
      </c>
      <c r="C295" t="str">
        <f t="shared" si="14"/>
        <v>---+ vr. 21 december 2018</v>
      </c>
      <c r="D295" t="s">
        <v>0</v>
      </c>
      <c r="E295" t="s">
        <v>1</v>
      </c>
    </row>
    <row r="296" spans="1:5" x14ac:dyDescent="0.25">
      <c r="A296" s="1">
        <f t="shared" si="12"/>
        <v>43457</v>
      </c>
      <c r="B296" t="str">
        <f t="shared" si="13"/>
        <v>zo. 23 december 2018</v>
      </c>
      <c r="C296" t="str">
        <f t="shared" si="14"/>
        <v>---+ za. 22 december 2018</v>
      </c>
      <c r="D296" t="s">
        <v>0</v>
      </c>
      <c r="E296" t="s">
        <v>1</v>
      </c>
    </row>
    <row r="297" spans="1:5" x14ac:dyDescent="0.25">
      <c r="A297" s="1">
        <f t="shared" si="12"/>
        <v>43458</v>
      </c>
      <c r="B297" t="str">
        <f t="shared" si="13"/>
        <v>ma. 24 december 2018</v>
      </c>
      <c r="C297" t="str">
        <f t="shared" si="14"/>
        <v>---+ zo. 23 december 2018</v>
      </c>
      <c r="D297" t="s">
        <v>0</v>
      </c>
      <c r="E297" t="s">
        <v>1</v>
      </c>
    </row>
    <row r="298" spans="1:5" x14ac:dyDescent="0.25">
      <c r="A298" s="1">
        <f t="shared" si="12"/>
        <v>43459</v>
      </c>
      <c r="B298" t="str">
        <f t="shared" si="13"/>
        <v>di. 25 december 2018</v>
      </c>
      <c r="C298" t="str">
        <f t="shared" si="14"/>
        <v>---+ ma. 24 december 2018</v>
      </c>
      <c r="D298" t="s">
        <v>0</v>
      </c>
      <c r="E298" t="s">
        <v>1</v>
      </c>
    </row>
    <row r="299" spans="1:5" x14ac:dyDescent="0.25">
      <c r="A299" s="1">
        <f t="shared" si="12"/>
        <v>43460</v>
      </c>
      <c r="B299" t="str">
        <f t="shared" si="13"/>
        <v>wo. 26 december 2018</v>
      </c>
      <c r="C299" t="str">
        <f t="shared" si="14"/>
        <v>---+ di. 25 december 2018</v>
      </c>
      <c r="D299" t="s">
        <v>0</v>
      </c>
      <c r="E299" t="s">
        <v>1</v>
      </c>
    </row>
    <row r="300" spans="1:5" x14ac:dyDescent="0.25">
      <c r="A300" s="1">
        <f t="shared" si="12"/>
        <v>43461</v>
      </c>
      <c r="B300" t="str">
        <f t="shared" si="13"/>
        <v>do. 27 december 2018</v>
      </c>
      <c r="C300" t="str">
        <f t="shared" si="14"/>
        <v>---+ wo. 26 december 2018</v>
      </c>
      <c r="D300" t="s">
        <v>0</v>
      </c>
      <c r="E300" t="s">
        <v>1</v>
      </c>
    </row>
    <row r="301" spans="1:5" x14ac:dyDescent="0.25">
      <c r="A301" s="1">
        <f t="shared" si="12"/>
        <v>43462</v>
      </c>
      <c r="B301" t="str">
        <f t="shared" si="13"/>
        <v>vr. 28 december 2018</v>
      </c>
      <c r="C301" t="str">
        <f t="shared" si="14"/>
        <v>---+ do. 27 december 2018</v>
      </c>
      <c r="D301" t="s">
        <v>0</v>
      </c>
      <c r="E301" t="s">
        <v>1</v>
      </c>
    </row>
    <row r="302" spans="1:5" x14ac:dyDescent="0.25">
      <c r="A302" s="1">
        <f t="shared" si="12"/>
        <v>43463</v>
      </c>
      <c r="B302" t="str">
        <f t="shared" si="13"/>
        <v>za. 29 december 2018</v>
      </c>
      <c r="C302" t="str">
        <f t="shared" si="14"/>
        <v>---+ vr. 28 december 2018</v>
      </c>
      <c r="D302" t="s">
        <v>0</v>
      </c>
      <c r="E302" t="s">
        <v>1</v>
      </c>
    </row>
    <row r="303" spans="1:5" x14ac:dyDescent="0.25">
      <c r="A303" s="1">
        <f t="shared" si="12"/>
        <v>43464</v>
      </c>
      <c r="B303" t="str">
        <f t="shared" si="13"/>
        <v>zo. 30 december 2018</v>
      </c>
      <c r="C303" t="str">
        <f t="shared" si="14"/>
        <v>---+ za. 29 december 2018</v>
      </c>
      <c r="D303" t="s">
        <v>0</v>
      </c>
      <c r="E303" t="s">
        <v>1</v>
      </c>
    </row>
    <row r="304" spans="1:5" x14ac:dyDescent="0.25">
      <c r="A304" s="1">
        <f t="shared" si="12"/>
        <v>43465</v>
      </c>
      <c r="B304" t="str">
        <f t="shared" si="13"/>
        <v>ma. 31 december 2018</v>
      </c>
      <c r="C304" t="str">
        <f t="shared" si="14"/>
        <v>---+ zo. 30 december 2018</v>
      </c>
      <c r="D304" t="s">
        <v>0</v>
      </c>
      <c r="E304" t="s">
        <v>1</v>
      </c>
    </row>
    <row r="305" spans="1:5" x14ac:dyDescent="0.25">
      <c r="A305" s="1">
        <f t="shared" si="12"/>
        <v>43466</v>
      </c>
      <c r="B305" t="str">
        <f t="shared" si="13"/>
        <v>di. 1 januari 2019</v>
      </c>
      <c r="C305" t="str">
        <f t="shared" si="14"/>
        <v>---+ ma. 31 december 2018</v>
      </c>
      <c r="D305" t="s">
        <v>0</v>
      </c>
      <c r="E305" t="s">
        <v>1</v>
      </c>
    </row>
    <row r="306" spans="1:5" x14ac:dyDescent="0.25">
      <c r="A306" s="1">
        <f t="shared" si="12"/>
        <v>43467</v>
      </c>
      <c r="B306" t="str">
        <f t="shared" si="13"/>
        <v>wo. 2 januari 2019</v>
      </c>
      <c r="C306" t="str">
        <f t="shared" si="14"/>
        <v>---+ di. 1 januari 2019</v>
      </c>
      <c r="D306" t="s">
        <v>0</v>
      </c>
      <c r="E306" t="s">
        <v>1</v>
      </c>
    </row>
    <row r="307" spans="1:5" x14ac:dyDescent="0.25">
      <c r="A307" s="1">
        <f t="shared" si="12"/>
        <v>43468</v>
      </c>
      <c r="B307" t="str">
        <f t="shared" si="13"/>
        <v>do. 3 januari 2019</v>
      </c>
      <c r="C307" t="str">
        <f t="shared" si="14"/>
        <v>---+ wo. 2 januari 2019</v>
      </c>
      <c r="D307" t="s">
        <v>0</v>
      </c>
      <c r="E307" t="s">
        <v>1</v>
      </c>
    </row>
    <row r="308" spans="1:5" x14ac:dyDescent="0.25">
      <c r="A308" s="1">
        <f t="shared" si="12"/>
        <v>43469</v>
      </c>
      <c r="B308" t="str">
        <f t="shared" si="13"/>
        <v>vr. 4 januari 2019</v>
      </c>
      <c r="C308" t="str">
        <f t="shared" si="14"/>
        <v>---+ do. 3 januari 2019</v>
      </c>
      <c r="D308" t="s">
        <v>0</v>
      </c>
      <c r="E308" t="s">
        <v>1</v>
      </c>
    </row>
    <row r="309" spans="1:5" x14ac:dyDescent="0.25">
      <c r="A309" s="1">
        <f t="shared" si="12"/>
        <v>43470</v>
      </c>
      <c r="B309" t="str">
        <f t="shared" si="13"/>
        <v>za. 5 januari 2019</v>
      </c>
      <c r="C309" t="str">
        <f t="shared" si="14"/>
        <v>---+ vr. 4 januari 2019</v>
      </c>
      <c r="D309" t="s">
        <v>0</v>
      </c>
      <c r="E309" t="s">
        <v>1</v>
      </c>
    </row>
    <row r="310" spans="1:5" x14ac:dyDescent="0.25">
      <c r="A310" s="1">
        <f t="shared" si="12"/>
        <v>43471</v>
      </c>
      <c r="B310" t="str">
        <f t="shared" si="13"/>
        <v>zo. 6 januari 2019</v>
      </c>
      <c r="C310" t="str">
        <f t="shared" si="14"/>
        <v>---+ za. 5 januari 2019</v>
      </c>
      <c r="D310" t="s">
        <v>0</v>
      </c>
      <c r="E310" t="s">
        <v>1</v>
      </c>
    </row>
    <row r="311" spans="1:5" x14ac:dyDescent="0.25">
      <c r="A311" s="1">
        <f t="shared" si="12"/>
        <v>43472</v>
      </c>
      <c r="B311" t="str">
        <f t="shared" si="13"/>
        <v>ma. 7 januari 2019</v>
      </c>
      <c r="C311" t="str">
        <f t="shared" si="14"/>
        <v>---+ zo. 6 januari 2019</v>
      </c>
      <c r="D311" t="s">
        <v>0</v>
      </c>
      <c r="E311" t="s">
        <v>1</v>
      </c>
    </row>
    <row r="312" spans="1:5" x14ac:dyDescent="0.25">
      <c r="A312" s="1">
        <f t="shared" si="12"/>
        <v>43473</v>
      </c>
      <c r="B312" t="str">
        <f t="shared" si="13"/>
        <v>di. 8 januari 2019</v>
      </c>
      <c r="C312" t="str">
        <f t="shared" si="14"/>
        <v>---+ ma. 7 januari 2019</v>
      </c>
      <c r="D312" t="s">
        <v>0</v>
      </c>
      <c r="E312" t="s">
        <v>1</v>
      </c>
    </row>
    <row r="313" spans="1:5" x14ac:dyDescent="0.25">
      <c r="A313" s="1">
        <f t="shared" si="12"/>
        <v>43474</v>
      </c>
      <c r="B313" t="str">
        <f t="shared" si="13"/>
        <v>wo. 9 januari 2019</v>
      </c>
      <c r="C313" t="str">
        <f t="shared" si="14"/>
        <v>---+ di. 8 januari 2019</v>
      </c>
      <c r="D313" t="s">
        <v>0</v>
      </c>
      <c r="E313" t="s">
        <v>1</v>
      </c>
    </row>
    <row r="314" spans="1:5" x14ac:dyDescent="0.25">
      <c r="A314" s="1">
        <f t="shared" si="12"/>
        <v>43475</v>
      </c>
      <c r="B314" t="str">
        <f t="shared" si="13"/>
        <v>do. 10 januari 2019</v>
      </c>
      <c r="C314" t="str">
        <f t="shared" si="14"/>
        <v>---+ wo. 9 januari 2019</v>
      </c>
      <c r="D314" t="s">
        <v>0</v>
      </c>
      <c r="E314" t="s">
        <v>1</v>
      </c>
    </row>
    <row r="315" spans="1:5" x14ac:dyDescent="0.25">
      <c r="A315" s="1">
        <f t="shared" si="12"/>
        <v>43476</v>
      </c>
      <c r="B315" t="str">
        <f t="shared" si="13"/>
        <v>vr. 11 januari 2019</v>
      </c>
      <c r="C315" t="str">
        <f t="shared" si="14"/>
        <v>---+ do. 10 januari 2019</v>
      </c>
      <c r="D315" t="s">
        <v>0</v>
      </c>
      <c r="E315" t="s">
        <v>1</v>
      </c>
    </row>
    <row r="316" spans="1:5" x14ac:dyDescent="0.25">
      <c r="A316" s="1">
        <f t="shared" si="12"/>
        <v>43477</v>
      </c>
      <c r="B316" t="str">
        <f t="shared" si="13"/>
        <v>za. 12 januari 2019</v>
      </c>
      <c r="C316" t="str">
        <f t="shared" si="14"/>
        <v>---+ vr. 11 januari 2019</v>
      </c>
      <c r="D316" t="s">
        <v>0</v>
      </c>
      <c r="E316" t="s">
        <v>1</v>
      </c>
    </row>
    <row r="317" spans="1:5" x14ac:dyDescent="0.25">
      <c r="A317" s="1">
        <f t="shared" si="12"/>
        <v>43478</v>
      </c>
      <c r="B317" t="str">
        <f t="shared" si="13"/>
        <v>zo. 13 januari 2019</v>
      </c>
      <c r="C317" t="str">
        <f t="shared" si="14"/>
        <v>---+ za. 12 januari 2019</v>
      </c>
      <c r="D317" t="s">
        <v>0</v>
      </c>
      <c r="E317" t="s">
        <v>1</v>
      </c>
    </row>
    <row r="318" spans="1:5" x14ac:dyDescent="0.25">
      <c r="A318" s="1">
        <f t="shared" si="12"/>
        <v>43479</v>
      </c>
      <c r="B318" t="str">
        <f t="shared" si="13"/>
        <v>ma. 14 januari 2019</v>
      </c>
      <c r="C318" t="str">
        <f t="shared" si="14"/>
        <v>---+ zo. 13 januari 2019</v>
      </c>
      <c r="D318" t="s">
        <v>0</v>
      </c>
      <c r="E318" t="s">
        <v>1</v>
      </c>
    </row>
    <row r="319" spans="1:5" x14ac:dyDescent="0.25">
      <c r="A319" s="1">
        <f t="shared" si="12"/>
        <v>43480</v>
      </c>
      <c r="B319" t="str">
        <f t="shared" si="13"/>
        <v>di. 15 januari 2019</v>
      </c>
      <c r="C319" t="str">
        <f t="shared" si="14"/>
        <v>---+ ma. 14 januari 2019</v>
      </c>
      <c r="D319" t="s">
        <v>0</v>
      </c>
      <c r="E319" t="s">
        <v>1</v>
      </c>
    </row>
    <row r="320" spans="1:5" x14ac:dyDescent="0.25">
      <c r="A320" s="1">
        <f t="shared" si="12"/>
        <v>43481</v>
      </c>
      <c r="B320" t="str">
        <f t="shared" si="13"/>
        <v>wo. 16 januari 2019</v>
      </c>
      <c r="C320" t="str">
        <f t="shared" si="14"/>
        <v>---+ di. 15 januari 2019</v>
      </c>
      <c r="D320" t="s">
        <v>0</v>
      </c>
      <c r="E320" t="s">
        <v>1</v>
      </c>
    </row>
    <row r="321" spans="1:5" x14ac:dyDescent="0.25">
      <c r="A321" s="1">
        <f t="shared" si="12"/>
        <v>43482</v>
      </c>
      <c r="B321" t="str">
        <f t="shared" si="13"/>
        <v>do. 17 januari 2019</v>
      </c>
      <c r="C321" t="str">
        <f t="shared" si="14"/>
        <v>---+ wo. 16 januari 2019</v>
      </c>
      <c r="D321" t="s">
        <v>0</v>
      </c>
      <c r="E321" t="s">
        <v>1</v>
      </c>
    </row>
    <row r="322" spans="1:5" x14ac:dyDescent="0.25">
      <c r="A322" s="1">
        <f t="shared" si="12"/>
        <v>43483</v>
      </c>
      <c r="B322" t="str">
        <f t="shared" si="13"/>
        <v>vr. 18 januari 2019</v>
      </c>
      <c r="C322" t="str">
        <f t="shared" si="14"/>
        <v>---+ do. 17 januari 2019</v>
      </c>
      <c r="D322" t="s">
        <v>0</v>
      </c>
      <c r="E322" t="s">
        <v>1</v>
      </c>
    </row>
    <row r="323" spans="1:5" x14ac:dyDescent="0.25">
      <c r="A323" s="1">
        <f t="shared" ref="A323:A386" si="15">A322+1</f>
        <v>43484</v>
      </c>
      <c r="B323" t="str">
        <f t="shared" ref="B323:B386" si="16">TEXT(A322+1,"ddd. d mmmm jjjj")</f>
        <v>za. 19 januari 2019</v>
      </c>
      <c r="C323" t="str">
        <f t="shared" ref="C323:C386" si="17">"---+ "&amp;B322</f>
        <v>---+ vr. 18 januari 2019</v>
      </c>
      <c r="D323" t="s">
        <v>0</v>
      </c>
      <c r="E323" t="s">
        <v>1</v>
      </c>
    </row>
    <row r="324" spans="1:5" x14ac:dyDescent="0.25">
      <c r="A324" s="1">
        <f t="shared" si="15"/>
        <v>43485</v>
      </c>
      <c r="B324" t="str">
        <f t="shared" si="16"/>
        <v>zo. 20 januari 2019</v>
      </c>
      <c r="C324" t="str">
        <f t="shared" si="17"/>
        <v>---+ za. 19 januari 2019</v>
      </c>
      <c r="D324" t="s">
        <v>0</v>
      </c>
      <c r="E324" t="s">
        <v>1</v>
      </c>
    </row>
    <row r="325" spans="1:5" x14ac:dyDescent="0.25">
      <c r="A325" s="1">
        <f t="shared" si="15"/>
        <v>43486</v>
      </c>
      <c r="B325" t="str">
        <f t="shared" si="16"/>
        <v>ma. 21 januari 2019</v>
      </c>
      <c r="C325" t="str">
        <f t="shared" si="17"/>
        <v>---+ zo. 20 januari 2019</v>
      </c>
      <c r="D325" t="s">
        <v>0</v>
      </c>
      <c r="E325" t="s">
        <v>1</v>
      </c>
    </row>
    <row r="326" spans="1:5" x14ac:dyDescent="0.25">
      <c r="A326" s="1">
        <f t="shared" si="15"/>
        <v>43487</v>
      </c>
      <c r="B326" t="str">
        <f t="shared" si="16"/>
        <v>di. 22 januari 2019</v>
      </c>
      <c r="C326" t="str">
        <f t="shared" si="17"/>
        <v>---+ ma. 21 januari 2019</v>
      </c>
      <c r="D326" t="s">
        <v>0</v>
      </c>
      <c r="E326" t="s">
        <v>1</v>
      </c>
    </row>
    <row r="327" spans="1:5" x14ac:dyDescent="0.25">
      <c r="A327" s="1">
        <f t="shared" si="15"/>
        <v>43488</v>
      </c>
      <c r="B327" t="str">
        <f t="shared" si="16"/>
        <v>wo. 23 januari 2019</v>
      </c>
      <c r="C327" t="str">
        <f t="shared" si="17"/>
        <v>---+ di. 22 januari 2019</v>
      </c>
      <c r="D327" t="s">
        <v>0</v>
      </c>
      <c r="E327" t="s">
        <v>1</v>
      </c>
    </row>
    <row r="328" spans="1:5" x14ac:dyDescent="0.25">
      <c r="A328" s="1">
        <f t="shared" si="15"/>
        <v>43489</v>
      </c>
      <c r="B328" t="str">
        <f t="shared" si="16"/>
        <v>do. 24 januari 2019</v>
      </c>
      <c r="C328" t="str">
        <f t="shared" si="17"/>
        <v>---+ wo. 23 januari 2019</v>
      </c>
      <c r="D328" t="s">
        <v>0</v>
      </c>
      <c r="E328" t="s">
        <v>1</v>
      </c>
    </row>
    <row r="329" spans="1:5" x14ac:dyDescent="0.25">
      <c r="A329" s="1">
        <f t="shared" si="15"/>
        <v>43490</v>
      </c>
      <c r="B329" t="str">
        <f t="shared" si="16"/>
        <v>vr. 25 januari 2019</v>
      </c>
      <c r="C329" t="str">
        <f t="shared" si="17"/>
        <v>---+ do. 24 januari 2019</v>
      </c>
      <c r="D329" t="s">
        <v>0</v>
      </c>
      <c r="E329" t="s">
        <v>1</v>
      </c>
    </row>
    <row r="330" spans="1:5" x14ac:dyDescent="0.25">
      <c r="A330" s="1">
        <f t="shared" si="15"/>
        <v>43491</v>
      </c>
      <c r="B330" t="str">
        <f t="shared" si="16"/>
        <v>za. 26 januari 2019</v>
      </c>
      <c r="C330" t="str">
        <f t="shared" si="17"/>
        <v>---+ vr. 25 januari 2019</v>
      </c>
      <c r="D330" t="s">
        <v>0</v>
      </c>
      <c r="E330" t="s">
        <v>1</v>
      </c>
    </row>
    <row r="331" spans="1:5" x14ac:dyDescent="0.25">
      <c r="A331" s="1">
        <f t="shared" si="15"/>
        <v>43492</v>
      </c>
      <c r="B331" t="str">
        <f t="shared" si="16"/>
        <v>zo. 27 januari 2019</v>
      </c>
      <c r="C331" t="str">
        <f t="shared" si="17"/>
        <v>---+ za. 26 januari 2019</v>
      </c>
      <c r="D331" t="s">
        <v>0</v>
      </c>
      <c r="E331" t="s">
        <v>1</v>
      </c>
    </row>
    <row r="332" spans="1:5" x14ac:dyDescent="0.25">
      <c r="A332" s="1">
        <f t="shared" si="15"/>
        <v>43493</v>
      </c>
      <c r="B332" t="str">
        <f t="shared" si="16"/>
        <v>ma. 28 januari 2019</v>
      </c>
      <c r="C332" t="str">
        <f t="shared" si="17"/>
        <v>---+ zo. 27 januari 2019</v>
      </c>
      <c r="D332" t="s">
        <v>0</v>
      </c>
      <c r="E332" t="s">
        <v>1</v>
      </c>
    </row>
    <row r="333" spans="1:5" x14ac:dyDescent="0.25">
      <c r="A333" s="1">
        <f t="shared" si="15"/>
        <v>43494</v>
      </c>
      <c r="B333" t="str">
        <f t="shared" si="16"/>
        <v>di. 29 januari 2019</v>
      </c>
      <c r="C333" t="str">
        <f t="shared" si="17"/>
        <v>---+ ma. 28 januari 2019</v>
      </c>
      <c r="D333" t="s">
        <v>0</v>
      </c>
      <c r="E333" t="s">
        <v>1</v>
      </c>
    </row>
    <row r="334" spans="1:5" x14ac:dyDescent="0.25">
      <c r="A334" s="1">
        <f t="shared" si="15"/>
        <v>43495</v>
      </c>
      <c r="B334" t="str">
        <f t="shared" si="16"/>
        <v>wo. 30 januari 2019</v>
      </c>
      <c r="C334" t="str">
        <f t="shared" si="17"/>
        <v>---+ di. 29 januari 2019</v>
      </c>
      <c r="D334" t="s">
        <v>0</v>
      </c>
      <c r="E334" t="s">
        <v>1</v>
      </c>
    </row>
    <row r="335" spans="1:5" x14ac:dyDescent="0.25">
      <c r="A335" s="1">
        <f t="shared" si="15"/>
        <v>43496</v>
      </c>
      <c r="B335" t="str">
        <f t="shared" si="16"/>
        <v>do. 31 januari 2019</v>
      </c>
      <c r="C335" t="str">
        <f t="shared" si="17"/>
        <v>---+ wo. 30 januari 2019</v>
      </c>
      <c r="D335" t="s">
        <v>0</v>
      </c>
      <c r="E335" t="s">
        <v>1</v>
      </c>
    </row>
    <row r="336" spans="1:5" x14ac:dyDescent="0.25">
      <c r="A336" s="1">
        <f t="shared" si="15"/>
        <v>43497</v>
      </c>
      <c r="B336" t="str">
        <f t="shared" si="16"/>
        <v>vr. 1 februari 2019</v>
      </c>
      <c r="C336" t="str">
        <f t="shared" si="17"/>
        <v>---+ do. 31 januari 2019</v>
      </c>
      <c r="D336" t="s">
        <v>0</v>
      </c>
      <c r="E336" t="s">
        <v>1</v>
      </c>
    </row>
    <row r="337" spans="1:5" x14ac:dyDescent="0.25">
      <c r="A337" s="1">
        <f t="shared" si="15"/>
        <v>43498</v>
      </c>
      <c r="B337" t="str">
        <f t="shared" si="16"/>
        <v>za. 2 februari 2019</v>
      </c>
      <c r="C337" t="str">
        <f t="shared" si="17"/>
        <v>---+ vr. 1 februari 2019</v>
      </c>
      <c r="D337" t="s">
        <v>0</v>
      </c>
      <c r="E337" t="s">
        <v>1</v>
      </c>
    </row>
    <row r="338" spans="1:5" x14ac:dyDescent="0.25">
      <c r="A338" s="1">
        <f t="shared" si="15"/>
        <v>43499</v>
      </c>
      <c r="B338" t="str">
        <f t="shared" si="16"/>
        <v>zo. 3 februari 2019</v>
      </c>
      <c r="C338" t="str">
        <f t="shared" si="17"/>
        <v>---+ za. 2 februari 2019</v>
      </c>
      <c r="D338" t="s">
        <v>0</v>
      </c>
      <c r="E338" t="s">
        <v>1</v>
      </c>
    </row>
    <row r="339" spans="1:5" x14ac:dyDescent="0.25">
      <c r="A339" s="1">
        <f t="shared" si="15"/>
        <v>43500</v>
      </c>
      <c r="B339" t="str">
        <f t="shared" si="16"/>
        <v>ma. 4 februari 2019</v>
      </c>
      <c r="C339" t="str">
        <f t="shared" si="17"/>
        <v>---+ zo. 3 februari 2019</v>
      </c>
      <c r="D339" t="s">
        <v>0</v>
      </c>
      <c r="E339" t="s">
        <v>1</v>
      </c>
    </row>
    <row r="340" spans="1:5" x14ac:dyDescent="0.25">
      <c r="A340" s="1">
        <f t="shared" si="15"/>
        <v>43501</v>
      </c>
      <c r="B340" t="str">
        <f t="shared" si="16"/>
        <v>di. 5 februari 2019</v>
      </c>
      <c r="C340" t="str">
        <f t="shared" si="17"/>
        <v>---+ ma. 4 februari 2019</v>
      </c>
      <c r="D340" t="s">
        <v>0</v>
      </c>
      <c r="E340" t="s">
        <v>1</v>
      </c>
    </row>
    <row r="341" spans="1:5" x14ac:dyDescent="0.25">
      <c r="A341" s="1">
        <f t="shared" si="15"/>
        <v>43502</v>
      </c>
      <c r="B341" t="str">
        <f t="shared" si="16"/>
        <v>wo. 6 februari 2019</v>
      </c>
      <c r="C341" t="str">
        <f t="shared" si="17"/>
        <v>---+ di. 5 februari 2019</v>
      </c>
      <c r="D341" t="s">
        <v>0</v>
      </c>
      <c r="E341" t="s">
        <v>1</v>
      </c>
    </row>
    <row r="342" spans="1:5" x14ac:dyDescent="0.25">
      <c r="A342" s="1">
        <f t="shared" si="15"/>
        <v>43503</v>
      </c>
      <c r="B342" t="str">
        <f t="shared" si="16"/>
        <v>do. 7 februari 2019</v>
      </c>
      <c r="C342" t="str">
        <f t="shared" si="17"/>
        <v>---+ wo. 6 februari 2019</v>
      </c>
      <c r="D342" t="s">
        <v>0</v>
      </c>
      <c r="E342" t="s">
        <v>1</v>
      </c>
    </row>
    <row r="343" spans="1:5" x14ac:dyDescent="0.25">
      <c r="A343" s="1">
        <f t="shared" si="15"/>
        <v>43504</v>
      </c>
      <c r="B343" t="str">
        <f t="shared" si="16"/>
        <v>vr. 8 februari 2019</v>
      </c>
      <c r="C343" t="str">
        <f t="shared" si="17"/>
        <v>---+ do. 7 februari 2019</v>
      </c>
      <c r="D343" t="s">
        <v>0</v>
      </c>
      <c r="E343" t="s">
        <v>1</v>
      </c>
    </row>
    <row r="344" spans="1:5" x14ac:dyDescent="0.25">
      <c r="A344" s="1">
        <f t="shared" si="15"/>
        <v>43505</v>
      </c>
      <c r="B344" t="str">
        <f t="shared" si="16"/>
        <v>za. 9 februari 2019</v>
      </c>
      <c r="C344" t="str">
        <f t="shared" si="17"/>
        <v>---+ vr. 8 februari 2019</v>
      </c>
      <c r="D344" t="s">
        <v>0</v>
      </c>
      <c r="E344" t="s">
        <v>1</v>
      </c>
    </row>
    <row r="345" spans="1:5" x14ac:dyDescent="0.25">
      <c r="A345" s="1">
        <f t="shared" si="15"/>
        <v>43506</v>
      </c>
      <c r="B345" t="str">
        <f t="shared" si="16"/>
        <v>zo. 10 februari 2019</v>
      </c>
      <c r="C345" t="str">
        <f t="shared" si="17"/>
        <v>---+ za. 9 februari 2019</v>
      </c>
      <c r="D345" t="s">
        <v>0</v>
      </c>
      <c r="E345" t="s">
        <v>1</v>
      </c>
    </row>
    <row r="346" spans="1:5" x14ac:dyDescent="0.25">
      <c r="A346" s="1">
        <f t="shared" si="15"/>
        <v>43507</v>
      </c>
      <c r="B346" t="str">
        <f t="shared" si="16"/>
        <v>ma. 11 februari 2019</v>
      </c>
      <c r="C346" t="str">
        <f t="shared" si="17"/>
        <v>---+ zo. 10 februari 2019</v>
      </c>
      <c r="D346" t="s">
        <v>0</v>
      </c>
      <c r="E346" t="s">
        <v>1</v>
      </c>
    </row>
    <row r="347" spans="1:5" x14ac:dyDescent="0.25">
      <c r="A347" s="1">
        <f t="shared" si="15"/>
        <v>43508</v>
      </c>
      <c r="B347" t="str">
        <f t="shared" si="16"/>
        <v>di. 12 februari 2019</v>
      </c>
      <c r="C347" t="str">
        <f t="shared" si="17"/>
        <v>---+ ma. 11 februari 2019</v>
      </c>
      <c r="D347" t="s">
        <v>0</v>
      </c>
      <c r="E347" t="s">
        <v>1</v>
      </c>
    </row>
    <row r="348" spans="1:5" x14ac:dyDescent="0.25">
      <c r="A348" s="1">
        <f t="shared" si="15"/>
        <v>43509</v>
      </c>
      <c r="B348" t="str">
        <f t="shared" si="16"/>
        <v>wo. 13 februari 2019</v>
      </c>
      <c r="C348" t="str">
        <f t="shared" si="17"/>
        <v>---+ di. 12 februari 2019</v>
      </c>
      <c r="D348" t="s">
        <v>0</v>
      </c>
      <c r="E348" t="s">
        <v>1</v>
      </c>
    </row>
    <row r="349" spans="1:5" x14ac:dyDescent="0.25">
      <c r="A349" s="1">
        <f t="shared" si="15"/>
        <v>43510</v>
      </c>
      <c r="B349" t="str">
        <f t="shared" si="16"/>
        <v>do. 14 februari 2019</v>
      </c>
      <c r="C349" t="str">
        <f t="shared" si="17"/>
        <v>---+ wo. 13 februari 2019</v>
      </c>
      <c r="D349" t="s">
        <v>0</v>
      </c>
      <c r="E349" t="s">
        <v>1</v>
      </c>
    </row>
    <row r="350" spans="1:5" x14ac:dyDescent="0.25">
      <c r="A350" s="1">
        <f t="shared" si="15"/>
        <v>43511</v>
      </c>
      <c r="B350" t="str">
        <f t="shared" si="16"/>
        <v>vr. 15 februari 2019</v>
      </c>
      <c r="C350" t="str">
        <f t="shared" si="17"/>
        <v>---+ do. 14 februari 2019</v>
      </c>
      <c r="D350" t="s">
        <v>0</v>
      </c>
      <c r="E350" t="s">
        <v>1</v>
      </c>
    </row>
    <row r="351" spans="1:5" x14ac:dyDescent="0.25">
      <c r="A351" s="1">
        <f t="shared" si="15"/>
        <v>43512</v>
      </c>
      <c r="B351" t="str">
        <f t="shared" si="16"/>
        <v>za. 16 februari 2019</v>
      </c>
      <c r="C351" t="str">
        <f t="shared" si="17"/>
        <v>---+ vr. 15 februari 2019</v>
      </c>
      <c r="D351" t="s">
        <v>0</v>
      </c>
      <c r="E351" t="s">
        <v>1</v>
      </c>
    </row>
    <row r="352" spans="1:5" x14ac:dyDescent="0.25">
      <c r="A352" s="1">
        <f t="shared" si="15"/>
        <v>43513</v>
      </c>
      <c r="B352" t="str">
        <f t="shared" si="16"/>
        <v>zo. 17 februari 2019</v>
      </c>
      <c r="C352" t="str">
        <f t="shared" si="17"/>
        <v>---+ za. 16 februari 2019</v>
      </c>
      <c r="D352" t="s">
        <v>0</v>
      </c>
      <c r="E352" t="s">
        <v>1</v>
      </c>
    </row>
    <row r="353" spans="1:5" x14ac:dyDescent="0.25">
      <c r="A353" s="1">
        <f t="shared" si="15"/>
        <v>43514</v>
      </c>
      <c r="B353" t="str">
        <f t="shared" si="16"/>
        <v>ma. 18 februari 2019</v>
      </c>
      <c r="C353" t="str">
        <f t="shared" si="17"/>
        <v>---+ zo. 17 februari 2019</v>
      </c>
      <c r="D353" t="s">
        <v>0</v>
      </c>
      <c r="E353" t="s">
        <v>1</v>
      </c>
    </row>
    <row r="354" spans="1:5" x14ac:dyDescent="0.25">
      <c r="A354" s="1">
        <f t="shared" si="15"/>
        <v>43515</v>
      </c>
      <c r="B354" t="str">
        <f t="shared" si="16"/>
        <v>di. 19 februari 2019</v>
      </c>
      <c r="C354" t="str">
        <f t="shared" si="17"/>
        <v>---+ ma. 18 februari 2019</v>
      </c>
      <c r="D354" t="s">
        <v>0</v>
      </c>
      <c r="E354" t="s">
        <v>1</v>
      </c>
    </row>
    <row r="355" spans="1:5" x14ac:dyDescent="0.25">
      <c r="A355" s="1">
        <f t="shared" si="15"/>
        <v>43516</v>
      </c>
      <c r="B355" t="str">
        <f t="shared" si="16"/>
        <v>wo. 20 februari 2019</v>
      </c>
      <c r="C355" t="str">
        <f t="shared" si="17"/>
        <v>---+ di. 19 februari 2019</v>
      </c>
      <c r="D355" t="s">
        <v>0</v>
      </c>
      <c r="E355" t="s">
        <v>1</v>
      </c>
    </row>
    <row r="356" spans="1:5" x14ac:dyDescent="0.25">
      <c r="A356" s="1">
        <f t="shared" si="15"/>
        <v>43517</v>
      </c>
      <c r="B356" t="str">
        <f t="shared" si="16"/>
        <v>do. 21 februari 2019</v>
      </c>
      <c r="C356" t="str">
        <f t="shared" si="17"/>
        <v>---+ wo. 20 februari 2019</v>
      </c>
      <c r="D356" t="s">
        <v>0</v>
      </c>
      <c r="E356" t="s">
        <v>1</v>
      </c>
    </row>
    <row r="357" spans="1:5" x14ac:dyDescent="0.25">
      <c r="A357" s="1">
        <f t="shared" si="15"/>
        <v>43518</v>
      </c>
      <c r="B357" t="str">
        <f t="shared" si="16"/>
        <v>vr. 22 februari 2019</v>
      </c>
      <c r="C357" t="str">
        <f t="shared" si="17"/>
        <v>---+ do. 21 februari 2019</v>
      </c>
      <c r="D357" t="s">
        <v>0</v>
      </c>
      <c r="E357" t="s">
        <v>1</v>
      </c>
    </row>
    <row r="358" spans="1:5" x14ac:dyDescent="0.25">
      <c r="A358" s="1">
        <f t="shared" si="15"/>
        <v>43519</v>
      </c>
      <c r="B358" t="str">
        <f t="shared" si="16"/>
        <v>za. 23 februari 2019</v>
      </c>
      <c r="C358" t="str">
        <f t="shared" si="17"/>
        <v>---+ vr. 22 februari 2019</v>
      </c>
      <c r="D358" t="s">
        <v>0</v>
      </c>
      <c r="E358" t="s">
        <v>1</v>
      </c>
    </row>
    <row r="359" spans="1:5" x14ac:dyDescent="0.25">
      <c r="A359" s="1">
        <f t="shared" si="15"/>
        <v>43520</v>
      </c>
      <c r="B359" t="str">
        <f t="shared" si="16"/>
        <v>zo. 24 februari 2019</v>
      </c>
      <c r="C359" t="str">
        <f t="shared" si="17"/>
        <v>---+ za. 23 februari 2019</v>
      </c>
      <c r="D359" t="s">
        <v>0</v>
      </c>
      <c r="E359" t="s">
        <v>1</v>
      </c>
    </row>
    <row r="360" spans="1:5" x14ac:dyDescent="0.25">
      <c r="A360" s="1">
        <f t="shared" si="15"/>
        <v>43521</v>
      </c>
      <c r="B360" t="str">
        <f t="shared" si="16"/>
        <v>ma. 25 februari 2019</v>
      </c>
      <c r="C360" t="str">
        <f t="shared" si="17"/>
        <v>---+ zo. 24 februari 2019</v>
      </c>
      <c r="D360" t="s">
        <v>0</v>
      </c>
      <c r="E360" t="s">
        <v>1</v>
      </c>
    </row>
    <row r="361" spans="1:5" x14ac:dyDescent="0.25">
      <c r="A361" s="1">
        <f t="shared" si="15"/>
        <v>43522</v>
      </c>
      <c r="B361" t="str">
        <f t="shared" si="16"/>
        <v>di. 26 februari 2019</v>
      </c>
      <c r="C361" t="str">
        <f t="shared" si="17"/>
        <v>---+ ma. 25 februari 2019</v>
      </c>
      <c r="D361" t="s">
        <v>0</v>
      </c>
      <c r="E361" t="s">
        <v>1</v>
      </c>
    </row>
    <row r="362" spans="1:5" x14ac:dyDescent="0.25">
      <c r="A362" s="1">
        <f t="shared" si="15"/>
        <v>43523</v>
      </c>
      <c r="B362" t="str">
        <f t="shared" si="16"/>
        <v>wo. 27 februari 2019</v>
      </c>
      <c r="C362" t="str">
        <f t="shared" si="17"/>
        <v>---+ di. 26 februari 2019</v>
      </c>
      <c r="D362" t="s">
        <v>0</v>
      </c>
      <c r="E362" t="s">
        <v>1</v>
      </c>
    </row>
    <row r="363" spans="1:5" x14ac:dyDescent="0.25">
      <c r="A363" s="1">
        <f t="shared" si="15"/>
        <v>43524</v>
      </c>
      <c r="B363" t="str">
        <f t="shared" si="16"/>
        <v>do. 28 februari 2019</v>
      </c>
      <c r="C363" t="str">
        <f t="shared" si="17"/>
        <v>---+ wo. 27 februari 2019</v>
      </c>
      <c r="D363" t="s">
        <v>0</v>
      </c>
      <c r="E363" t="s">
        <v>1</v>
      </c>
    </row>
    <row r="364" spans="1:5" x14ac:dyDescent="0.25">
      <c r="A364" s="1">
        <f t="shared" si="15"/>
        <v>43525</v>
      </c>
      <c r="B364" t="str">
        <f t="shared" si="16"/>
        <v>vr. 1 maart 2019</v>
      </c>
      <c r="C364" t="str">
        <f t="shared" si="17"/>
        <v>---+ do. 28 februari 2019</v>
      </c>
      <c r="D364" t="s">
        <v>0</v>
      </c>
      <c r="E364" t="s">
        <v>1</v>
      </c>
    </row>
    <row r="365" spans="1:5" x14ac:dyDescent="0.25">
      <c r="A365" s="1">
        <f t="shared" si="15"/>
        <v>43526</v>
      </c>
      <c r="B365" t="str">
        <f t="shared" si="16"/>
        <v>za. 2 maart 2019</v>
      </c>
      <c r="C365" t="str">
        <f t="shared" si="17"/>
        <v>---+ vr. 1 maart 2019</v>
      </c>
      <c r="D365" t="s">
        <v>0</v>
      </c>
      <c r="E365" t="s">
        <v>1</v>
      </c>
    </row>
    <row r="366" spans="1:5" x14ac:dyDescent="0.25">
      <c r="A366" s="1">
        <f t="shared" si="15"/>
        <v>43527</v>
      </c>
      <c r="B366" t="str">
        <f t="shared" si="16"/>
        <v>zo. 3 maart 2019</v>
      </c>
      <c r="C366" t="str">
        <f t="shared" si="17"/>
        <v>---+ za. 2 maart 2019</v>
      </c>
      <c r="D366" t="s">
        <v>0</v>
      </c>
      <c r="E366" t="s">
        <v>1</v>
      </c>
    </row>
    <row r="367" spans="1:5" x14ac:dyDescent="0.25">
      <c r="A367" s="1">
        <f t="shared" si="15"/>
        <v>43528</v>
      </c>
      <c r="B367" t="str">
        <f t="shared" si="16"/>
        <v>ma. 4 maart 2019</v>
      </c>
      <c r="C367" t="str">
        <f t="shared" si="17"/>
        <v>---+ zo. 3 maart 2019</v>
      </c>
      <c r="D367" t="s">
        <v>0</v>
      </c>
      <c r="E367" t="s">
        <v>1</v>
      </c>
    </row>
    <row r="368" spans="1:5" x14ac:dyDescent="0.25">
      <c r="A368" s="1">
        <f t="shared" si="15"/>
        <v>43529</v>
      </c>
      <c r="B368" t="str">
        <f t="shared" si="16"/>
        <v>di. 5 maart 2019</v>
      </c>
      <c r="C368" t="str">
        <f t="shared" si="17"/>
        <v>---+ ma. 4 maart 2019</v>
      </c>
      <c r="D368" t="s">
        <v>0</v>
      </c>
      <c r="E368" t="s">
        <v>1</v>
      </c>
    </row>
    <row r="369" spans="1:5" x14ac:dyDescent="0.25">
      <c r="A369" s="1">
        <f t="shared" si="15"/>
        <v>43530</v>
      </c>
      <c r="B369" t="str">
        <f t="shared" si="16"/>
        <v>wo. 6 maart 2019</v>
      </c>
      <c r="C369" t="str">
        <f t="shared" si="17"/>
        <v>---+ di. 5 maart 2019</v>
      </c>
      <c r="D369" t="s">
        <v>0</v>
      </c>
      <c r="E369" t="s">
        <v>1</v>
      </c>
    </row>
    <row r="370" spans="1:5" x14ac:dyDescent="0.25">
      <c r="A370" s="1">
        <f t="shared" si="15"/>
        <v>43531</v>
      </c>
      <c r="B370" t="str">
        <f t="shared" si="16"/>
        <v>do. 7 maart 2019</v>
      </c>
      <c r="C370" t="str">
        <f t="shared" si="17"/>
        <v>---+ wo. 6 maart 2019</v>
      </c>
      <c r="D370" t="s">
        <v>0</v>
      </c>
      <c r="E370" t="s">
        <v>1</v>
      </c>
    </row>
    <row r="371" spans="1:5" x14ac:dyDescent="0.25">
      <c r="A371" s="1">
        <f t="shared" si="15"/>
        <v>43532</v>
      </c>
      <c r="B371" t="str">
        <f t="shared" si="16"/>
        <v>vr. 8 maart 2019</v>
      </c>
      <c r="C371" t="str">
        <f t="shared" si="17"/>
        <v>---+ do. 7 maart 2019</v>
      </c>
      <c r="D371" t="s">
        <v>0</v>
      </c>
      <c r="E371" t="s">
        <v>1</v>
      </c>
    </row>
    <row r="372" spans="1:5" x14ac:dyDescent="0.25">
      <c r="A372" s="1">
        <f t="shared" si="15"/>
        <v>43533</v>
      </c>
      <c r="B372" t="str">
        <f t="shared" si="16"/>
        <v>za. 9 maart 2019</v>
      </c>
      <c r="C372" t="str">
        <f t="shared" si="17"/>
        <v>---+ vr. 8 maart 2019</v>
      </c>
      <c r="D372" t="s">
        <v>0</v>
      </c>
      <c r="E372" t="s">
        <v>1</v>
      </c>
    </row>
    <row r="373" spans="1:5" x14ac:dyDescent="0.25">
      <c r="A373" s="1">
        <f t="shared" si="15"/>
        <v>43534</v>
      </c>
      <c r="B373" t="str">
        <f t="shared" si="16"/>
        <v>zo. 10 maart 2019</v>
      </c>
      <c r="C373" t="str">
        <f t="shared" si="17"/>
        <v>---+ za. 9 maart 2019</v>
      </c>
      <c r="D373" t="s">
        <v>0</v>
      </c>
      <c r="E373" t="s">
        <v>1</v>
      </c>
    </row>
    <row r="374" spans="1:5" x14ac:dyDescent="0.25">
      <c r="A374" s="1">
        <f t="shared" si="15"/>
        <v>43535</v>
      </c>
      <c r="B374" t="str">
        <f t="shared" si="16"/>
        <v>ma. 11 maart 2019</v>
      </c>
      <c r="C374" t="str">
        <f t="shared" si="17"/>
        <v>---+ zo. 10 maart 2019</v>
      </c>
      <c r="D374" t="s">
        <v>0</v>
      </c>
      <c r="E374" t="s">
        <v>1</v>
      </c>
    </row>
    <row r="375" spans="1:5" x14ac:dyDescent="0.25">
      <c r="A375" s="1">
        <f t="shared" si="15"/>
        <v>43536</v>
      </c>
      <c r="B375" t="str">
        <f t="shared" si="16"/>
        <v>di. 12 maart 2019</v>
      </c>
      <c r="C375" t="str">
        <f t="shared" si="17"/>
        <v>---+ ma. 11 maart 2019</v>
      </c>
      <c r="D375" t="s">
        <v>0</v>
      </c>
      <c r="E375" t="s">
        <v>1</v>
      </c>
    </row>
    <row r="376" spans="1:5" x14ac:dyDescent="0.25">
      <c r="A376" s="1">
        <f t="shared" si="15"/>
        <v>43537</v>
      </c>
      <c r="B376" t="str">
        <f t="shared" si="16"/>
        <v>wo. 13 maart 2019</v>
      </c>
      <c r="C376" t="str">
        <f t="shared" si="17"/>
        <v>---+ di. 12 maart 2019</v>
      </c>
      <c r="D376" t="s">
        <v>0</v>
      </c>
      <c r="E376" t="s">
        <v>1</v>
      </c>
    </row>
    <row r="377" spans="1:5" x14ac:dyDescent="0.25">
      <c r="A377" s="1">
        <f t="shared" si="15"/>
        <v>43538</v>
      </c>
      <c r="B377" t="str">
        <f t="shared" si="16"/>
        <v>do. 14 maart 2019</v>
      </c>
      <c r="C377" t="str">
        <f t="shared" si="17"/>
        <v>---+ wo. 13 maart 2019</v>
      </c>
      <c r="D377" t="s">
        <v>0</v>
      </c>
      <c r="E377" t="s">
        <v>1</v>
      </c>
    </row>
    <row r="378" spans="1:5" x14ac:dyDescent="0.25">
      <c r="A378" s="1">
        <f t="shared" si="15"/>
        <v>43539</v>
      </c>
      <c r="B378" t="str">
        <f t="shared" si="16"/>
        <v>vr. 15 maart 2019</v>
      </c>
      <c r="C378" t="str">
        <f t="shared" si="17"/>
        <v>---+ do. 14 maart 2019</v>
      </c>
      <c r="D378" t="s">
        <v>0</v>
      </c>
      <c r="E378" t="s">
        <v>1</v>
      </c>
    </row>
    <row r="379" spans="1:5" x14ac:dyDescent="0.25">
      <c r="A379" s="1">
        <f t="shared" si="15"/>
        <v>43540</v>
      </c>
      <c r="B379" t="str">
        <f t="shared" si="16"/>
        <v>za. 16 maart 2019</v>
      </c>
      <c r="C379" t="str">
        <f t="shared" si="17"/>
        <v>---+ vr. 15 maart 2019</v>
      </c>
      <c r="D379" t="s">
        <v>0</v>
      </c>
      <c r="E379" t="s">
        <v>1</v>
      </c>
    </row>
    <row r="380" spans="1:5" x14ac:dyDescent="0.25">
      <c r="A380" s="1">
        <f t="shared" si="15"/>
        <v>43541</v>
      </c>
      <c r="B380" t="str">
        <f t="shared" si="16"/>
        <v>zo. 17 maart 2019</v>
      </c>
      <c r="C380" t="str">
        <f t="shared" si="17"/>
        <v>---+ za. 16 maart 2019</v>
      </c>
      <c r="D380" t="s">
        <v>0</v>
      </c>
      <c r="E380" t="s">
        <v>1</v>
      </c>
    </row>
    <row r="381" spans="1:5" x14ac:dyDescent="0.25">
      <c r="A381" s="1">
        <f t="shared" si="15"/>
        <v>43542</v>
      </c>
      <c r="B381" t="str">
        <f t="shared" si="16"/>
        <v>ma. 18 maart 2019</v>
      </c>
      <c r="C381" t="str">
        <f t="shared" si="17"/>
        <v>---+ zo. 17 maart 2019</v>
      </c>
      <c r="D381" t="s">
        <v>0</v>
      </c>
      <c r="E381" t="s">
        <v>1</v>
      </c>
    </row>
    <row r="382" spans="1:5" x14ac:dyDescent="0.25">
      <c r="A382" s="1">
        <f t="shared" si="15"/>
        <v>43543</v>
      </c>
      <c r="B382" t="str">
        <f t="shared" si="16"/>
        <v>di. 19 maart 2019</v>
      </c>
      <c r="C382" t="str">
        <f t="shared" si="17"/>
        <v>---+ ma. 18 maart 2019</v>
      </c>
      <c r="D382" t="s">
        <v>0</v>
      </c>
      <c r="E382" t="s">
        <v>1</v>
      </c>
    </row>
    <row r="383" spans="1:5" x14ac:dyDescent="0.25">
      <c r="A383" s="1">
        <f t="shared" si="15"/>
        <v>43544</v>
      </c>
      <c r="B383" t="str">
        <f t="shared" si="16"/>
        <v>wo. 20 maart 2019</v>
      </c>
      <c r="C383" t="str">
        <f t="shared" si="17"/>
        <v>---+ di. 19 maart 2019</v>
      </c>
      <c r="D383" t="s">
        <v>0</v>
      </c>
      <c r="E383" t="s">
        <v>1</v>
      </c>
    </row>
    <row r="384" spans="1:5" x14ac:dyDescent="0.25">
      <c r="A384" s="1">
        <f t="shared" si="15"/>
        <v>43545</v>
      </c>
      <c r="B384" t="str">
        <f t="shared" si="16"/>
        <v>do. 21 maart 2019</v>
      </c>
      <c r="C384" t="str">
        <f t="shared" si="17"/>
        <v>---+ wo. 20 maart 2019</v>
      </c>
      <c r="D384" t="s">
        <v>0</v>
      </c>
      <c r="E384" t="s">
        <v>1</v>
      </c>
    </row>
    <row r="385" spans="1:5" x14ac:dyDescent="0.25">
      <c r="A385" s="1">
        <f t="shared" si="15"/>
        <v>43546</v>
      </c>
      <c r="B385" t="str">
        <f t="shared" si="16"/>
        <v>vr. 22 maart 2019</v>
      </c>
      <c r="C385" t="str">
        <f t="shared" si="17"/>
        <v>---+ do. 21 maart 2019</v>
      </c>
      <c r="D385" t="s">
        <v>0</v>
      </c>
      <c r="E385" t="s">
        <v>1</v>
      </c>
    </row>
    <row r="386" spans="1:5" x14ac:dyDescent="0.25">
      <c r="A386" s="1">
        <f t="shared" si="15"/>
        <v>43547</v>
      </c>
      <c r="B386" t="str">
        <f t="shared" si="16"/>
        <v>za. 23 maart 2019</v>
      </c>
      <c r="C386" t="str">
        <f t="shared" si="17"/>
        <v>---+ vr. 22 maart 2019</v>
      </c>
      <c r="D386" t="s">
        <v>0</v>
      </c>
      <c r="E386" t="s">
        <v>1</v>
      </c>
    </row>
    <row r="387" spans="1:5" x14ac:dyDescent="0.25">
      <c r="A387" s="1">
        <f t="shared" ref="A387:A450" si="18">A386+1</f>
        <v>43548</v>
      </c>
      <c r="B387" t="str">
        <f t="shared" ref="B387:B450" si="19">TEXT(A386+1,"ddd. d mmmm jjjj")</f>
        <v>zo. 24 maart 2019</v>
      </c>
      <c r="C387" t="str">
        <f t="shared" ref="C387:C450" si="20">"---+ "&amp;B386</f>
        <v>---+ za. 23 maart 2019</v>
      </c>
      <c r="D387" t="s">
        <v>0</v>
      </c>
      <c r="E387" t="s">
        <v>1</v>
      </c>
    </row>
    <row r="388" spans="1:5" x14ac:dyDescent="0.25">
      <c r="A388" s="1">
        <f t="shared" si="18"/>
        <v>43549</v>
      </c>
      <c r="B388" t="str">
        <f t="shared" si="19"/>
        <v>ma. 25 maart 2019</v>
      </c>
      <c r="C388" t="str">
        <f t="shared" si="20"/>
        <v>---+ zo. 24 maart 2019</v>
      </c>
      <c r="D388" t="s">
        <v>0</v>
      </c>
      <c r="E388" t="s">
        <v>1</v>
      </c>
    </row>
    <row r="389" spans="1:5" x14ac:dyDescent="0.25">
      <c r="A389" s="1">
        <f t="shared" si="18"/>
        <v>43550</v>
      </c>
      <c r="B389" t="str">
        <f t="shared" si="19"/>
        <v>di. 26 maart 2019</v>
      </c>
      <c r="C389" t="str">
        <f t="shared" si="20"/>
        <v>---+ ma. 25 maart 2019</v>
      </c>
      <c r="D389" t="s">
        <v>0</v>
      </c>
      <c r="E389" t="s">
        <v>1</v>
      </c>
    </row>
    <row r="390" spans="1:5" x14ac:dyDescent="0.25">
      <c r="A390" s="1">
        <f t="shared" si="18"/>
        <v>43551</v>
      </c>
      <c r="B390" t="str">
        <f t="shared" si="19"/>
        <v>wo. 27 maart 2019</v>
      </c>
      <c r="C390" t="str">
        <f t="shared" si="20"/>
        <v>---+ di. 26 maart 2019</v>
      </c>
      <c r="D390" t="s">
        <v>0</v>
      </c>
      <c r="E390" t="s">
        <v>1</v>
      </c>
    </row>
    <row r="391" spans="1:5" x14ac:dyDescent="0.25">
      <c r="A391" s="1">
        <f t="shared" si="18"/>
        <v>43552</v>
      </c>
      <c r="B391" t="str">
        <f t="shared" si="19"/>
        <v>do. 28 maart 2019</v>
      </c>
      <c r="C391" t="str">
        <f t="shared" si="20"/>
        <v>---+ wo. 27 maart 2019</v>
      </c>
      <c r="D391" t="s">
        <v>0</v>
      </c>
      <c r="E391" t="s">
        <v>1</v>
      </c>
    </row>
    <row r="392" spans="1:5" x14ac:dyDescent="0.25">
      <c r="A392" s="1">
        <f t="shared" si="18"/>
        <v>43553</v>
      </c>
      <c r="B392" t="str">
        <f t="shared" si="19"/>
        <v>vr. 29 maart 2019</v>
      </c>
      <c r="C392" t="str">
        <f t="shared" si="20"/>
        <v>---+ do. 28 maart 2019</v>
      </c>
      <c r="D392" t="s">
        <v>0</v>
      </c>
      <c r="E392" t="s">
        <v>1</v>
      </c>
    </row>
    <row r="393" spans="1:5" x14ac:dyDescent="0.25">
      <c r="A393" s="1">
        <f t="shared" si="18"/>
        <v>43554</v>
      </c>
      <c r="B393" t="str">
        <f t="shared" si="19"/>
        <v>za. 30 maart 2019</v>
      </c>
      <c r="C393" t="str">
        <f t="shared" si="20"/>
        <v>---+ vr. 29 maart 2019</v>
      </c>
      <c r="D393" t="s">
        <v>0</v>
      </c>
      <c r="E393" t="s">
        <v>1</v>
      </c>
    </row>
    <row r="394" spans="1:5" x14ac:dyDescent="0.25">
      <c r="A394" s="1">
        <f t="shared" si="18"/>
        <v>43555</v>
      </c>
      <c r="B394" t="str">
        <f t="shared" si="19"/>
        <v>zo. 31 maart 2019</v>
      </c>
      <c r="C394" t="str">
        <f t="shared" si="20"/>
        <v>---+ za. 30 maart 2019</v>
      </c>
      <c r="D394" t="s">
        <v>0</v>
      </c>
      <c r="E394" t="s">
        <v>1</v>
      </c>
    </row>
    <row r="395" spans="1:5" x14ac:dyDescent="0.25">
      <c r="A395" s="1">
        <f t="shared" si="18"/>
        <v>43556</v>
      </c>
      <c r="B395" t="str">
        <f t="shared" si="19"/>
        <v>ma. 1 april 2019</v>
      </c>
      <c r="C395" t="str">
        <f t="shared" si="20"/>
        <v>---+ zo. 31 maart 2019</v>
      </c>
      <c r="D395" t="s">
        <v>0</v>
      </c>
      <c r="E395" t="s">
        <v>1</v>
      </c>
    </row>
    <row r="396" spans="1:5" x14ac:dyDescent="0.25">
      <c r="A396" s="1">
        <f t="shared" si="18"/>
        <v>43557</v>
      </c>
      <c r="B396" t="str">
        <f t="shared" si="19"/>
        <v>di. 2 april 2019</v>
      </c>
      <c r="C396" t="str">
        <f t="shared" si="20"/>
        <v>---+ ma. 1 april 2019</v>
      </c>
      <c r="D396" t="s">
        <v>0</v>
      </c>
      <c r="E396" t="s">
        <v>1</v>
      </c>
    </row>
    <row r="397" spans="1:5" x14ac:dyDescent="0.25">
      <c r="A397" s="1">
        <f t="shared" si="18"/>
        <v>43558</v>
      </c>
      <c r="B397" t="str">
        <f t="shared" si="19"/>
        <v>wo. 3 april 2019</v>
      </c>
      <c r="C397" t="str">
        <f t="shared" si="20"/>
        <v>---+ di. 2 april 2019</v>
      </c>
      <c r="D397" t="s">
        <v>0</v>
      </c>
      <c r="E397" t="s">
        <v>1</v>
      </c>
    </row>
    <row r="398" spans="1:5" x14ac:dyDescent="0.25">
      <c r="A398" s="1">
        <f t="shared" si="18"/>
        <v>43559</v>
      </c>
      <c r="B398" t="str">
        <f t="shared" si="19"/>
        <v>do. 4 april 2019</v>
      </c>
      <c r="C398" t="str">
        <f t="shared" si="20"/>
        <v>---+ wo. 3 april 2019</v>
      </c>
      <c r="D398" t="s">
        <v>0</v>
      </c>
      <c r="E398" t="s">
        <v>1</v>
      </c>
    </row>
    <row r="399" spans="1:5" x14ac:dyDescent="0.25">
      <c r="A399" s="1">
        <f t="shared" si="18"/>
        <v>43560</v>
      </c>
      <c r="B399" t="str">
        <f t="shared" si="19"/>
        <v>vr. 5 april 2019</v>
      </c>
      <c r="C399" t="str">
        <f t="shared" si="20"/>
        <v>---+ do. 4 april 2019</v>
      </c>
      <c r="D399" t="s">
        <v>0</v>
      </c>
      <c r="E399" t="s">
        <v>1</v>
      </c>
    </row>
    <row r="400" spans="1:5" x14ac:dyDescent="0.25">
      <c r="A400" s="1">
        <f t="shared" si="18"/>
        <v>43561</v>
      </c>
      <c r="B400" t="str">
        <f t="shared" si="19"/>
        <v>za. 6 april 2019</v>
      </c>
      <c r="C400" t="str">
        <f t="shared" si="20"/>
        <v>---+ vr. 5 april 2019</v>
      </c>
      <c r="D400" t="s">
        <v>0</v>
      </c>
      <c r="E400" t="s">
        <v>1</v>
      </c>
    </row>
    <row r="401" spans="1:5" x14ac:dyDescent="0.25">
      <c r="A401" s="1">
        <f t="shared" si="18"/>
        <v>43562</v>
      </c>
      <c r="B401" t="str">
        <f t="shared" si="19"/>
        <v>zo. 7 april 2019</v>
      </c>
      <c r="C401" t="str">
        <f t="shared" si="20"/>
        <v>---+ za. 6 april 2019</v>
      </c>
      <c r="D401" t="s">
        <v>0</v>
      </c>
      <c r="E401" t="s">
        <v>1</v>
      </c>
    </row>
    <row r="402" spans="1:5" x14ac:dyDescent="0.25">
      <c r="A402" s="1">
        <f t="shared" si="18"/>
        <v>43563</v>
      </c>
      <c r="B402" t="str">
        <f t="shared" si="19"/>
        <v>ma. 8 april 2019</v>
      </c>
      <c r="C402" t="str">
        <f t="shared" si="20"/>
        <v>---+ zo. 7 april 2019</v>
      </c>
      <c r="D402" t="s">
        <v>0</v>
      </c>
      <c r="E402" t="s">
        <v>1</v>
      </c>
    </row>
    <row r="403" spans="1:5" x14ac:dyDescent="0.25">
      <c r="A403" s="1">
        <f t="shared" si="18"/>
        <v>43564</v>
      </c>
      <c r="B403" t="str">
        <f t="shared" si="19"/>
        <v>di. 9 april 2019</v>
      </c>
      <c r="C403" t="str">
        <f t="shared" si="20"/>
        <v>---+ ma. 8 april 2019</v>
      </c>
      <c r="D403" t="s">
        <v>0</v>
      </c>
      <c r="E403" t="s">
        <v>1</v>
      </c>
    </row>
    <row r="404" spans="1:5" x14ac:dyDescent="0.25">
      <c r="A404" s="1">
        <f t="shared" si="18"/>
        <v>43565</v>
      </c>
      <c r="B404" t="str">
        <f t="shared" si="19"/>
        <v>wo. 10 april 2019</v>
      </c>
      <c r="C404" t="str">
        <f t="shared" si="20"/>
        <v>---+ di. 9 april 2019</v>
      </c>
      <c r="D404" t="s">
        <v>0</v>
      </c>
      <c r="E404" t="s">
        <v>1</v>
      </c>
    </row>
    <row r="405" spans="1:5" x14ac:dyDescent="0.25">
      <c r="A405" s="1">
        <f t="shared" si="18"/>
        <v>43566</v>
      </c>
      <c r="B405" t="str">
        <f t="shared" si="19"/>
        <v>do. 11 april 2019</v>
      </c>
      <c r="C405" t="str">
        <f t="shared" si="20"/>
        <v>---+ wo. 10 april 2019</v>
      </c>
      <c r="D405" t="s">
        <v>0</v>
      </c>
      <c r="E405" t="s">
        <v>1</v>
      </c>
    </row>
    <row r="406" spans="1:5" x14ac:dyDescent="0.25">
      <c r="A406" s="1">
        <f t="shared" si="18"/>
        <v>43567</v>
      </c>
      <c r="B406" t="str">
        <f t="shared" si="19"/>
        <v>vr. 12 april 2019</v>
      </c>
      <c r="C406" t="str">
        <f t="shared" si="20"/>
        <v>---+ do. 11 april 2019</v>
      </c>
      <c r="D406" t="s">
        <v>0</v>
      </c>
      <c r="E406" t="s">
        <v>1</v>
      </c>
    </row>
    <row r="407" spans="1:5" x14ac:dyDescent="0.25">
      <c r="A407" s="1">
        <f t="shared" si="18"/>
        <v>43568</v>
      </c>
      <c r="B407" t="str">
        <f t="shared" si="19"/>
        <v>za. 13 april 2019</v>
      </c>
      <c r="C407" t="str">
        <f t="shared" si="20"/>
        <v>---+ vr. 12 april 2019</v>
      </c>
      <c r="D407" t="s">
        <v>0</v>
      </c>
      <c r="E407" t="s">
        <v>1</v>
      </c>
    </row>
    <row r="408" spans="1:5" x14ac:dyDescent="0.25">
      <c r="A408" s="1">
        <f t="shared" si="18"/>
        <v>43569</v>
      </c>
      <c r="B408" t="str">
        <f t="shared" si="19"/>
        <v>zo. 14 april 2019</v>
      </c>
      <c r="C408" t="str">
        <f t="shared" si="20"/>
        <v>---+ za. 13 april 2019</v>
      </c>
      <c r="D408" t="s">
        <v>0</v>
      </c>
      <c r="E408" t="s">
        <v>1</v>
      </c>
    </row>
    <row r="409" spans="1:5" x14ac:dyDescent="0.25">
      <c r="A409" s="1">
        <f t="shared" si="18"/>
        <v>43570</v>
      </c>
      <c r="B409" t="str">
        <f t="shared" si="19"/>
        <v>ma. 15 april 2019</v>
      </c>
      <c r="C409" t="str">
        <f t="shared" si="20"/>
        <v>---+ zo. 14 april 2019</v>
      </c>
      <c r="D409" t="s">
        <v>0</v>
      </c>
      <c r="E409" t="s">
        <v>1</v>
      </c>
    </row>
    <row r="410" spans="1:5" x14ac:dyDescent="0.25">
      <c r="A410" s="1">
        <f t="shared" si="18"/>
        <v>43571</v>
      </c>
      <c r="B410" t="str">
        <f t="shared" si="19"/>
        <v>di. 16 april 2019</v>
      </c>
      <c r="C410" t="str">
        <f t="shared" si="20"/>
        <v>---+ ma. 15 april 2019</v>
      </c>
      <c r="D410" t="s">
        <v>0</v>
      </c>
      <c r="E410" t="s">
        <v>1</v>
      </c>
    </row>
    <row r="411" spans="1:5" x14ac:dyDescent="0.25">
      <c r="A411" s="1">
        <f t="shared" si="18"/>
        <v>43572</v>
      </c>
      <c r="B411" t="str">
        <f t="shared" si="19"/>
        <v>wo. 17 april 2019</v>
      </c>
      <c r="C411" t="str">
        <f t="shared" si="20"/>
        <v>---+ di. 16 april 2019</v>
      </c>
      <c r="D411" t="s">
        <v>0</v>
      </c>
      <c r="E411" t="s">
        <v>1</v>
      </c>
    </row>
    <row r="412" spans="1:5" x14ac:dyDescent="0.25">
      <c r="A412" s="1">
        <f t="shared" si="18"/>
        <v>43573</v>
      </c>
      <c r="B412" t="str">
        <f t="shared" si="19"/>
        <v>do. 18 april 2019</v>
      </c>
      <c r="C412" t="str">
        <f t="shared" si="20"/>
        <v>---+ wo. 17 april 2019</v>
      </c>
      <c r="D412" t="s">
        <v>0</v>
      </c>
      <c r="E412" t="s">
        <v>1</v>
      </c>
    </row>
    <row r="413" spans="1:5" x14ac:dyDescent="0.25">
      <c r="A413" s="1">
        <f t="shared" si="18"/>
        <v>43574</v>
      </c>
      <c r="B413" t="str">
        <f t="shared" si="19"/>
        <v>vr. 19 april 2019</v>
      </c>
      <c r="C413" t="str">
        <f t="shared" si="20"/>
        <v>---+ do. 18 april 2019</v>
      </c>
      <c r="D413" t="s">
        <v>0</v>
      </c>
      <c r="E413" t="s">
        <v>1</v>
      </c>
    </row>
    <row r="414" spans="1:5" x14ac:dyDescent="0.25">
      <c r="A414" s="1">
        <f t="shared" si="18"/>
        <v>43575</v>
      </c>
      <c r="B414" t="str">
        <f t="shared" si="19"/>
        <v>za. 20 april 2019</v>
      </c>
      <c r="C414" t="str">
        <f t="shared" si="20"/>
        <v>---+ vr. 19 april 2019</v>
      </c>
      <c r="D414" t="s">
        <v>0</v>
      </c>
      <c r="E414" t="s">
        <v>1</v>
      </c>
    </row>
    <row r="415" spans="1:5" x14ac:dyDescent="0.25">
      <c r="A415" s="1">
        <f t="shared" si="18"/>
        <v>43576</v>
      </c>
      <c r="B415" t="str">
        <f t="shared" si="19"/>
        <v>zo. 21 april 2019</v>
      </c>
      <c r="C415" t="str">
        <f t="shared" si="20"/>
        <v>---+ za. 20 april 2019</v>
      </c>
      <c r="D415" t="s">
        <v>0</v>
      </c>
      <c r="E415" t="s">
        <v>1</v>
      </c>
    </row>
    <row r="416" spans="1:5" x14ac:dyDescent="0.25">
      <c r="A416" s="1">
        <f t="shared" si="18"/>
        <v>43577</v>
      </c>
      <c r="B416" t="str">
        <f t="shared" si="19"/>
        <v>ma. 22 april 2019</v>
      </c>
      <c r="C416" t="str">
        <f t="shared" si="20"/>
        <v>---+ zo. 21 april 2019</v>
      </c>
      <c r="D416" t="s">
        <v>0</v>
      </c>
      <c r="E416" t="s">
        <v>1</v>
      </c>
    </row>
    <row r="417" spans="1:5" x14ac:dyDescent="0.25">
      <c r="A417" s="1">
        <f t="shared" si="18"/>
        <v>43578</v>
      </c>
      <c r="B417" t="str">
        <f t="shared" si="19"/>
        <v>di. 23 april 2019</v>
      </c>
      <c r="C417" t="str">
        <f t="shared" si="20"/>
        <v>---+ ma. 22 april 2019</v>
      </c>
      <c r="D417" t="s">
        <v>0</v>
      </c>
      <c r="E417" t="s">
        <v>1</v>
      </c>
    </row>
    <row r="418" spans="1:5" x14ac:dyDescent="0.25">
      <c r="A418" s="1">
        <f t="shared" si="18"/>
        <v>43579</v>
      </c>
      <c r="B418" t="str">
        <f t="shared" si="19"/>
        <v>wo. 24 april 2019</v>
      </c>
      <c r="C418" t="str">
        <f t="shared" si="20"/>
        <v>---+ di. 23 april 2019</v>
      </c>
      <c r="D418" t="s">
        <v>0</v>
      </c>
      <c r="E418" t="s">
        <v>1</v>
      </c>
    </row>
    <row r="419" spans="1:5" x14ac:dyDescent="0.25">
      <c r="A419" s="1">
        <f t="shared" si="18"/>
        <v>43580</v>
      </c>
      <c r="B419" t="str">
        <f t="shared" si="19"/>
        <v>do. 25 april 2019</v>
      </c>
      <c r="C419" t="str">
        <f t="shared" si="20"/>
        <v>---+ wo. 24 april 2019</v>
      </c>
      <c r="D419" t="s">
        <v>0</v>
      </c>
      <c r="E419" t="s">
        <v>1</v>
      </c>
    </row>
    <row r="420" spans="1:5" x14ac:dyDescent="0.25">
      <c r="A420" s="1">
        <f t="shared" si="18"/>
        <v>43581</v>
      </c>
      <c r="B420" t="str">
        <f t="shared" si="19"/>
        <v>vr. 26 april 2019</v>
      </c>
      <c r="C420" t="str">
        <f t="shared" si="20"/>
        <v>---+ do. 25 april 2019</v>
      </c>
      <c r="D420" t="s">
        <v>0</v>
      </c>
      <c r="E420" t="s">
        <v>1</v>
      </c>
    </row>
    <row r="421" spans="1:5" x14ac:dyDescent="0.25">
      <c r="A421" s="1">
        <f t="shared" si="18"/>
        <v>43582</v>
      </c>
      <c r="B421" t="str">
        <f t="shared" si="19"/>
        <v>za. 27 april 2019</v>
      </c>
      <c r="C421" t="str">
        <f t="shared" si="20"/>
        <v>---+ vr. 26 april 2019</v>
      </c>
      <c r="D421" t="s">
        <v>0</v>
      </c>
      <c r="E421" t="s">
        <v>1</v>
      </c>
    </row>
    <row r="422" spans="1:5" x14ac:dyDescent="0.25">
      <c r="A422" s="1">
        <f t="shared" si="18"/>
        <v>43583</v>
      </c>
      <c r="B422" t="str">
        <f t="shared" si="19"/>
        <v>zo. 28 april 2019</v>
      </c>
      <c r="C422" t="str">
        <f t="shared" si="20"/>
        <v>---+ za. 27 april 2019</v>
      </c>
      <c r="D422" t="s">
        <v>0</v>
      </c>
      <c r="E422" t="s">
        <v>1</v>
      </c>
    </row>
    <row r="423" spans="1:5" x14ac:dyDescent="0.25">
      <c r="A423" s="1">
        <f t="shared" si="18"/>
        <v>43584</v>
      </c>
      <c r="B423" t="str">
        <f t="shared" si="19"/>
        <v>ma. 29 april 2019</v>
      </c>
      <c r="C423" t="str">
        <f t="shared" si="20"/>
        <v>---+ zo. 28 april 2019</v>
      </c>
      <c r="D423" t="s">
        <v>0</v>
      </c>
      <c r="E423" t="s">
        <v>1</v>
      </c>
    </row>
    <row r="424" spans="1:5" x14ac:dyDescent="0.25">
      <c r="A424" s="1">
        <f t="shared" si="18"/>
        <v>43585</v>
      </c>
      <c r="B424" t="str">
        <f t="shared" si="19"/>
        <v>di. 30 april 2019</v>
      </c>
      <c r="C424" t="str">
        <f t="shared" si="20"/>
        <v>---+ ma. 29 april 2019</v>
      </c>
      <c r="D424" t="s">
        <v>0</v>
      </c>
      <c r="E424" t="s">
        <v>1</v>
      </c>
    </row>
    <row r="425" spans="1:5" x14ac:dyDescent="0.25">
      <c r="A425" s="1">
        <f t="shared" si="18"/>
        <v>43586</v>
      </c>
      <c r="B425" t="str">
        <f t="shared" si="19"/>
        <v>wo. 1 mei 2019</v>
      </c>
      <c r="C425" t="str">
        <f t="shared" si="20"/>
        <v>---+ di. 30 april 2019</v>
      </c>
      <c r="D425" t="s">
        <v>0</v>
      </c>
      <c r="E425" t="s">
        <v>1</v>
      </c>
    </row>
    <row r="426" spans="1:5" x14ac:dyDescent="0.25">
      <c r="A426" s="1">
        <f t="shared" si="18"/>
        <v>43587</v>
      </c>
      <c r="B426" t="str">
        <f t="shared" si="19"/>
        <v>do. 2 mei 2019</v>
      </c>
      <c r="C426" t="str">
        <f t="shared" si="20"/>
        <v>---+ wo. 1 mei 2019</v>
      </c>
      <c r="D426" t="s">
        <v>0</v>
      </c>
      <c r="E426" t="s">
        <v>1</v>
      </c>
    </row>
    <row r="427" spans="1:5" x14ac:dyDescent="0.25">
      <c r="A427" s="1">
        <f t="shared" si="18"/>
        <v>43588</v>
      </c>
      <c r="B427" t="str">
        <f t="shared" si="19"/>
        <v>vr. 3 mei 2019</v>
      </c>
      <c r="C427" t="str">
        <f t="shared" si="20"/>
        <v>---+ do. 2 mei 2019</v>
      </c>
      <c r="D427" t="s">
        <v>0</v>
      </c>
      <c r="E427" t="s">
        <v>1</v>
      </c>
    </row>
    <row r="428" spans="1:5" x14ac:dyDescent="0.25">
      <c r="A428" s="1">
        <f t="shared" si="18"/>
        <v>43589</v>
      </c>
      <c r="B428" t="str">
        <f t="shared" si="19"/>
        <v>za. 4 mei 2019</v>
      </c>
      <c r="C428" t="str">
        <f t="shared" si="20"/>
        <v>---+ vr. 3 mei 2019</v>
      </c>
      <c r="D428" t="s">
        <v>0</v>
      </c>
      <c r="E428" t="s">
        <v>1</v>
      </c>
    </row>
    <row r="429" spans="1:5" x14ac:dyDescent="0.25">
      <c r="A429" s="1">
        <f t="shared" si="18"/>
        <v>43590</v>
      </c>
      <c r="B429" t="str">
        <f t="shared" si="19"/>
        <v>zo. 5 mei 2019</v>
      </c>
      <c r="C429" t="str">
        <f t="shared" si="20"/>
        <v>---+ za. 4 mei 2019</v>
      </c>
      <c r="D429" t="s">
        <v>0</v>
      </c>
      <c r="E429" t="s">
        <v>1</v>
      </c>
    </row>
    <row r="430" spans="1:5" x14ac:dyDescent="0.25">
      <c r="A430" s="1">
        <f t="shared" si="18"/>
        <v>43591</v>
      </c>
      <c r="B430" t="str">
        <f t="shared" si="19"/>
        <v>ma. 6 mei 2019</v>
      </c>
      <c r="C430" t="str">
        <f t="shared" si="20"/>
        <v>---+ zo. 5 mei 2019</v>
      </c>
      <c r="D430" t="s">
        <v>0</v>
      </c>
      <c r="E430" t="s">
        <v>1</v>
      </c>
    </row>
    <row r="431" spans="1:5" x14ac:dyDescent="0.25">
      <c r="A431" s="1">
        <f t="shared" si="18"/>
        <v>43592</v>
      </c>
      <c r="B431" t="str">
        <f t="shared" si="19"/>
        <v>di. 7 mei 2019</v>
      </c>
      <c r="C431" t="str">
        <f t="shared" si="20"/>
        <v>---+ ma. 6 mei 2019</v>
      </c>
      <c r="D431" t="s">
        <v>0</v>
      </c>
      <c r="E431" t="s">
        <v>1</v>
      </c>
    </row>
    <row r="432" spans="1:5" x14ac:dyDescent="0.25">
      <c r="A432" s="1">
        <f t="shared" si="18"/>
        <v>43593</v>
      </c>
      <c r="B432" t="str">
        <f t="shared" si="19"/>
        <v>wo. 8 mei 2019</v>
      </c>
      <c r="C432" t="str">
        <f t="shared" si="20"/>
        <v>---+ di. 7 mei 2019</v>
      </c>
      <c r="D432" t="s">
        <v>0</v>
      </c>
      <c r="E432" t="s">
        <v>1</v>
      </c>
    </row>
    <row r="433" spans="1:5" x14ac:dyDescent="0.25">
      <c r="A433" s="1">
        <f t="shared" si="18"/>
        <v>43594</v>
      </c>
      <c r="B433" t="str">
        <f t="shared" si="19"/>
        <v>do. 9 mei 2019</v>
      </c>
      <c r="C433" t="str">
        <f t="shared" si="20"/>
        <v>---+ wo. 8 mei 2019</v>
      </c>
      <c r="D433" t="s">
        <v>0</v>
      </c>
      <c r="E433" t="s">
        <v>1</v>
      </c>
    </row>
    <row r="434" spans="1:5" x14ac:dyDescent="0.25">
      <c r="A434" s="1">
        <f t="shared" si="18"/>
        <v>43595</v>
      </c>
      <c r="B434" t="str">
        <f t="shared" si="19"/>
        <v>vr. 10 mei 2019</v>
      </c>
      <c r="C434" t="str">
        <f t="shared" si="20"/>
        <v>---+ do. 9 mei 2019</v>
      </c>
      <c r="D434" t="s">
        <v>0</v>
      </c>
      <c r="E434" t="s">
        <v>1</v>
      </c>
    </row>
    <row r="435" spans="1:5" x14ac:dyDescent="0.25">
      <c r="A435" s="1">
        <f t="shared" si="18"/>
        <v>43596</v>
      </c>
      <c r="B435" t="str">
        <f t="shared" si="19"/>
        <v>za. 11 mei 2019</v>
      </c>
      <c r="C435" t="str">
        <f t="shared" si="20"/>
        <v>---+ vr. 10 mei 2019</v>
      </c>
      <c r="D435" t="s">
        <v>0</v>
      </c>
      <c r="E435" t="s">
        <v>1</v>
      </c>
    </row>
    <row r="436" spans="1:5" x14ac:dyDescent="0.25">
      <c r="A436" s="1">
        <f t="shared" si="18"/>
        <v>43597</v>
      </c>
      <c r="B436" t="str">
        <f t="shared" si="19"/>
        <v>zo. 12 mei 2019</v>
      </c>
      <c r="C436" t="str">
        <f t="shared" si="20"/>
        <v>---+ za. 11 mei 2019</v>
      </c>
      <c r="D436" t="s">
        <v>0</v>
      </c>
      <c r="E436" t="s">
        <v>1</v>
      </c>
    </row>
    <row r="437" spans="1:5" x14ac:dyDescent="0.25">
      <c r="A437" s="1">
        <f t="shared" si="18"/>
        <v>43598</v>
      </c>
      <c r="B437" t="str">
        <f t="shared" si="19"/>
        <v>ma. 13 mei 2019</v>
      </c>
      <c r="C437" t="str">
        <f t="shared" si="20"/>
        <v>---+ zo. 12 mei 2019</v>
      </c>
      <c r="D437" t="s">
        <v>0</v>
      </c>
      <c r="E437" t="s">
        <v>1</v>
      </c>
    </row>
    <row r="438" spans="1:5" x14ac:dyDescent="0.25">
      <c r="A438" s="1">
        <f t="shared" si="18"/>
        <v>43599</v>
      </c>
      <c r="B438" t="str">
        <f t="shared" si="19"/>
        <v>di. 14 mei 2019</v>
      </c>
      <c r="C438" t="str">
        <f t="shared" si="20"/>
        <v>---+ ma. 13 mei 2019</v>
      </c>
      <c r="D438" t="s">
        <v>0</v>
      </c>
      <c r="E438" t="s">
        <v>1</v>
      </c>
    </row>
    <row r="439" spans="1:5" x14ac:dyDescent="0.25">
      <c r="A439" s="1">
        <f t="shared" si="18"/>
        <v>43600</v>
      </c>
      <c r="B439" t="str">
        <f t="shared" si="19"/>
        <v>wo. 15 mei 2019</v>
      </c>
      <c r="C439" t="str">
        <f t="shared" si="20"/>
        <v>---+ di. 14 mei 2019</v>
      </c>
      <c r="D439" t="s">
        <v>0</v>
      </c>
      <c r="E439" t="s">
        <v>1</v>
      </c>
    </row>
    <row r="440" spans="1:5" x14ac:dyDescent="0.25">
      <c r="A440" s="1">
        <f t="shared" si="18"/>
        <v>43601</v>
      </c>
      <c r="B440" t="str">
        <f t="shared" si="19"/>
        <v>do. 16 mei 2019</v>
      </c>
      <c r="C440" t="str">
        <f t="shared" si="20"/>
        <v>---+ wo. 15 mei 2019</v>
      </c>
      <c r="D440" t="s">
        <v>0</v>
      </c>
      <c r="E440" t="s">
        <v>1</v>
      </c>
    </row>
    <row r="441" spans="1:5" x14ac:dyDescent="0.25">
      <c r="A441" s="1">
        <f t="shared" si="18"/>
        <v>43602</v>
      </c>
      <c r="B441" t="str">
        <f t="shared" si="19"/>
        <v>vr. 17 mei 2019</v>
      </c>
      <c r="C441" t="str">
        <f t="shared" si="20"/>
        <v>---+ do. 16 mei 2019</v>
      </c>
      <c r="D441" t="s">
        <v>0</v>
      </c>
      <c r="E441" t="s">
        <v>1</v>
      </c>
    </row>
    <row r="442" spans="1:5" x14ac:dyDescent="0.25">
      <c r="A442" s="1">
        <f t="shared" si="18"/>
        <v>43603</v>
      </c>
      <c r="B442" t="str">
        <f t="shared" si="19"/>
        <v>za. 18 mei 2019</v>
      </c>
      <c r="C442" t="str">
        <f t="shared" si="20"/>
        <v>---+ vr. 17 mei 2019</v>
      </c>
      <c r="D442" t="s">
        <v>0</v>
      </c>
      <c r="E442" t="s">
        <v>1</v>
      </c>
    </row>
    <row r="443" spans="1:5" x14ac:dyDescent="0.25">
      <c r="A443" s="1">
        <f t="shared" si="18"/>
        <v>43604</v>
      </c>
      <c r="B443" t="str">
        <f t="shared" si="19"/>
        <v>zo. 19 mei 2019</v>
      </c>
      <c r="C443" t="str">
        <f t="shared" si="20"/>
        <v>---+ za. 18 mei 2019</v>
      </c>
      <c r="D443" t="s">
        <v>0</v>
      </c>
      <c r="E443" t="s">
        <v>1</v>
      </c>
    </row>
    <row r="444" spans="1:5" x14ac:dyDescent="0.25">
      <c r="A444" s="1">
        <f t="shared" si="18"/>
        <v>43605</v>
      </c>
      <c r="B444" t="str">
        <f t="shared" si="19"/>
        <v>ma. 20 mei 2019</v>
      </c>
      <c r="C444" t="str">
        <f t="shared" si="20"/>
        <v>---+ zo. 19 mei 2019</v>
      </c>
      <c r="D444" t="s">
        <v>0</v>
      </c>
      <c r="E444" t="s">
        <v>1</v>
      </c>
    </row>
    <row r="445" spans="1:5" x14ac:dyDescent="0.25">
      <c r="A445" s="1">
        <f t="shared" si="18"/>
        <v>43606</v>
      </c>
      <c r="B445" t="str">
        <f t="shared" si="19"/>
        <v>di. 21 mei 2019</v>
      </c>
      <c r="C445" t="str">
        <f t="shared" si="20"/>
        <v>---+ ma. 20 mei 2019</v>
      </c>
      <c r="D445" t="s">
        <v>0</v>
      </c>
      <c r="E445" t="s">
        <v>1</v>
      </c>
    </row>
    <row r="446" spans="1:5" x14ac:dyDescent="0.25">
      <c r="A446" s="1">
        <f t="shared" si="18"/>
        <v>43607</v>
      </c>
      <c r="B446" t="str">
        <f t="shared" si="19"/>
        <v>wo. 22 mei 2019</v>
      </c>
      <c r="C446" t="str">
        <f t="shared" si="20"/>
        <v>---+ di. 21 mei 2019</v>
      </c>
      <c r="D446" t="s">
        <v>0</v>
      </c>
      <c r="E446" t="s">
        <v>1</v>
      </c>
    </row>
    <row r="447" spans="1:5" x14ac:dyDescent="0.25">
      <c r="A447" s="1">
        <f t="shared" si="18"/>
        <v>43608</v>
      </c>
      <c r="B447" t="str">
        <f t="shared" si="19"/>
        <v>do. 23 mei 2019</v>
      </c>
      <c r="C447" t="str">
        <f t="shared" si="20"/>
        <v>---+ wo. 22 mei 2019</v>
      </c>
      <c r="D447" t="s">
        <v>0</v>
      </c>
      <c r="E447" t="s">
        <v>1</v>
      </c>
    </row>
    <row r="448" spans="1:5" x14ac:dyDescent="0.25">
      <c r="A448" s="1">
        <f t="shared" si="18"/>
        <v>43609</v>
      </c>
      <c r="B448" t="str">
        <f t="shared" si="19"/>
        <v>vr. 24 mei 2019</v>
      </c>
      <c r="C448" t="str">
        <f t="shared" si="20"/>
        <v>---+ do. 23 mei 2019</v>
      </c>
      <c r="D448" t="s">
        <v>0</v>
      </c>
      <c r="E448" t="s">
        <v>1</v>
      </c>
    </row>
    <row r="449" spans="1:5" x14ac:dyDescent="0.25">
      <c r="A449" s="1">
        <f t="shared" si="18"/>
        <v>43610</v>
      </c>
      <c r="B449" t="str">
        <f t="shared" si="19"/>
        <v>za. 25 mei 2019</v>
      </c>
      <c r="C449" t="str">
        <f t="shared" si="20"/>
        <v>---+ vr. 24 mei 2019</v>
      </c>
      <c r="D449" t="s">
        <v>0</v>
      </c>
      <c r="E449" t="s">
        <v>1</v>
      </c>
    </row>
    <row r="450" spans="1:5" x14ac:dyDescent="0.25">
      <c r="A450" s="1">
        <f t="shared" si="18"/>
        <v>43611</v>
      </c>
      <c r="B450" t="str">
        <f t="shared" si="19"/>
        <v>zo. 26 mei 2019</v>
      </c>
      <c r="C450" t="str">
        <f t="shared" si="20"/>
        <v>---+ za. 25 mei 2019</v>
      </c>
      <c r="D450" t="s">
        <v>0</v>
      </c>
      <c r="E450" t="s">
        <v>1</v>
      </c>
    </row>
    <row r="451" spans="1:5" x14ac:dyDescent="0.25">
      <c r="A451" s="1">
        <f t="shared" ref="A451:A514" si="21">A450+1</f>
        <v>43612</v>
      </c>
      <c r="B451" t="str">
        <f t="shared" ref="B451:B514" si="22">TEXT(A450+1,"ddd. d mmmm jjjj")</f>
        <v>ma. 27 mei 2019</v>
      </c>
      <c r="C451" t="str">
        <f t="shared" ref="C451:C514" si="23">"---+ "&amp;B450</f>
        <v>---+ zo. 26 mei 2019</v>
      </c>
      <c r="D451" t="s">
        <v>0</v>
      </c>
      <c r="E451" t="s">
        <v>1</v>
      </c>
    </row>
    <row r="452" spans="1:5" x14ac:dyDescent="0.25">
      <c r="A452" s="1">
        <f t="shared" si="21"/>
        <v>43613</v>
      </c>
      <c r="B452" t="str">
        <f t="shared" si="22"/>
        <v>di. 28 mei 2019</v>
      </c>
      <c r="C452" t="str">
        <f t="shared" si="23"/>
        <v>---+ ma. 27 mei 2019</v>
      </c>
      <c r="D452" t="s">
        <v>0</v>
      </c>
      <c r="E452" t="s">
        <v>1</v>
      </c>
    </row>
    <row r="453" spans="1:5" x14ac:dyDescent="0.25">
      <c r="A453" s="1">
        <f t="shared" si="21"/>
        <v>43614</v>
      </c>
      <c r="B453" t="str">
        <f t="shared" si="22"/>
        <v>wo. 29 mei 2019</v>
      </c>
      <c r="C453" t="str">
        <f t="shared" si="23"/>
        <v>---+ di. 28 mei 2019</v>
      </c>
      <c r="D453" t="s">
        <v>0</v>
      </c>
      <c r="E453" t="s">
        <v>1</v>
      </c>
    </row>
    <row r="454" spans="1:5" x14ac:dyDescent="0.25">
      <c r="A454" s="1">
        <f t="shared" si="21"/>
        <v>43615</v>
      </c>
      <c r="B454" t="str">
        <f t="shared" si="22"/>
        <v>do. 30 mei 2019</v>
      </c>
      <c r="C454" t="str">
        <f t="shared" si="23"/>
        <v>---+ wo. 29 mei 2019</v>
      </c>
      <c r="D454" t="s">
        <v>0</v>
      </c>
      <c r="E454" t="s">
        <v>1</v>
      </c>
    </row>
    <row r="455" spans="1:5" x14ac:dyDescent="0.25">
      <c r="A455" s="1">
        <f t="shared" si="21"/>
        <v>43616</v>
      </c>
      <c r="B455" t="str">
        <f t="shared" si="22"/>
        <v>vr. 31 mei 2019</v>
      </c>
      <c r="C455" t="str">
        <f t="shared" si="23"/>
        <v>---+ do. 30 mei 2019</v>
      </c>
      <c r="D455" t="s">
        <v>0</v>
      </c>
      <c r="E455" t="s">
        <v>1</v>
      </c>
    </row>
    <row r="456" spans="1:5" x14ac:dyDescent="0.25">
      <c r="A456" s="1">
        <f t="shared" si="21"/>
        <v>43617</v>
      </c>
      <c r="B456" t="str">
        <f t="shared" si="22"/>
        <v>za. 1 juni 2019</v>
      </c>
      <c r="C456" t="str">
        <f t="shared" si="23"/>
        <v>---+ vr. 31 mei 2019</v>
      </c>
      <c r="D456" t="s">
        <v>0</v>
      </c>
      <c r="E456" t="s">
        <v>1</v>
      </c>
    </row>
    <row r="457" spans="1:5" x14ac:dyDescent="0.25">
      <c r="A457" s="1">
        <f t="shared" si="21"/>
        <v>43618</v>
      </c>
      <c r="B457" t="str">
        <f t="shared" si="22"/>
        <v>zo. 2 juni 2019</v>
      </c>
      <c r="C457" t="str">
        <f t="shared" si="23"/>
        <v>---+ za. 1 juni 2019</v>
      </c>
      <c r="D457" t="s">
        <v>0</v>
      </c>
      <c r="E457" t="s">
        <v>1</v>
      </c>
    </row>
    <row r="458" spans="1:5" x14ac:dyDescent="0.25">
      <c r="A458" s="1">
        <f t="shared" si="21"/>
        <v>43619</v>
      </c>
      <c r="B458" t="str">
        <f t="shared" si="22"/>
        <v>ma. 3 juni 2019</v>
      </c>
      <c r="C458" t="str">
        <f t="shared" si="23"/>
        <v>---+ zo. 2 juni 2019</v>
      </c>
      <c r="D458" t="s">
        <v>0</v>
      </c>
      <c r="E458" t="s">
        <v>1</v>
      </c>
    </row>
    <row r="459" spans="1:5" x14ac:dyDescent="0.25">
      <c r="A459" s="1">
        <f t="shared" si="21"/>
        <v>43620</v>
      </c>
      <c r="B459" t="str">
        <f t="shared" si="22"/>
        <v>di. 4 juni 2019</v>
      </c>
      <c r="C459" t="str">
        <f t="shared" si="23"/>
        <v>---+ ma. 3 juni 2019</v>
      </c>
      <c r="D459" t="s">
        <v>0</v>
      </c>
      <c r="E459" t="s">
        <v>1</v>
      </c>
    </row>
    <row r="460" spans="1:5" x14ac:dyDescent="0.25">
      <c r="A460" s="1">
        <f t="shared" si="21"/>
        <v>43621</v>
      </c>
      <c r="B460" t="str">
        <f t="shared" si="22"/>
        <v>wo. 5 juni 2019</v>
      </c>
      <c r="C460" t="str">
        <f t="shared" si="23"/>
        <v>---+ di. 4 juni 2019</v>
      </c>
      <c r="D460" t="s">
        <v>0</v>
      </c>
      <c r="E460" t="s">
        <v>1</v>
      </c>
    </row>
    <row r="461" spans="1:5" x14ac:dyDescent="0.25">
      <c r="A461" s="1">
        <f t="shared" si="21"/>
        <v>43622</v>
      </c>
      <c r="B461" t="str">
        <f t="shared" si="22"/>
        <v>do. 6 juni 2019</v>
      </c>
      <c r="C461" t="str">
        <f t="shared" si="23"/>
        <v>---+ wo. 5 juni 2019</v>
      </c>
      <c r="D461" t="s">
        <v>0</v>
      </c>
      <c r="E461" t="s">
        <v>1</v>
      </c>
    </row>
    <row r="462" spans="1:5" x14ac:dyDescent="0.25">
      <c r="A462" s="1">
        <f t="shared" si="21"/>
        <v>43623</v>
      </c>
      <c r="B462" t="str">
        <f t="shared" si="22"/>
        <v>vr. 7 juni 2019</v>
      </c>
      <c r="C462" t="str">
        <f t="shared" si="23"/>
        <v>---+ do. 6 juni 2019</v>
      </c>
      <c r="D462" t="s">
        <v>0</v>
      </c>
      <c r="E462" t="s">
        <v>1</v>
      </c>
    </row>
    <row r="463" spans="1:5" x14ac:dyDescent="0.25">
      <c r="A463" s="1">
        <f t="shared" si="21"/>
        <v>43624</v>
      </c>
      <c r="B463" t="str">
        <f t="shared" si="22"/>
        <v>za. 8 juni 2019</v>
      </c>
      <c r="C463" t="str">
        <f t="shared" si="23"/>
        <v>---+ vr. 7 juni 2019</v>
      </c>
      <c r="D463" t="s">
        <v>0</v>
      </c>
      <c r="E463" t="s">
        <v>1</v>
      </c>
    </row>
    <row r="464" spans="1:5" x14ac:dyDescent="0.25">
      <c r="A464" s="1">
        <f t="shared" si="21"/>
        <v>43625</v>
      </c>
      <c r="B464" t="str">
        <f t="shared" si="22"/>
        <v>zo. 9 juni 2019</v>
      </c>
      <c r="C464" t="str">
        <f t="shared" si="23"/>
        <v>---+ za. 8 juni 2019</v>
      </c>
      <c r="D464" t="s">
        <v>0</v>
      </c>
      <c r="E464" t="s">
        <v>1</v>
      </c>
    </row>
    <row r="465" spans="1:5" x14ac:dyDescent="0.25">
      <c r="A465" s="1">
        <f t="shared" si="21"/>
        <v>43626</v>
      </c>
      <c r="B465" t="str">
        <f t="shared" si="22"/>
        <v>ma. 10 juni 2019</v>
      </c>
      <c r="C465" t="str">
        <f t="shared" si="23"/>
        <v>---+ zo. 9 juni 2019</v>
      </c>
      <c r="D465" t="s">
        <v>0</v>
      </c>
      <c r="E465" t="s">
        <v>1</v>
      </c>
    </row>
    <row r="466" spans="1:5" x14ac:dyDescent="0.25">
      <c r="A466" s="1">
        <f t="shared" si="21"/>
        <v>43627</v>
      </c>
      <c r="B466" t="str">
        <f t="shared" si="22"/>
        <v>di. 11 juni 2019</v>
      </c>
      <c r="C466" t="str">
        <f t="shared" si="23"/>
        <v>---+ ma. 10 juni 2019</v>
      </c>
      <c r="D466" t="s">
        <v>0</v>
      </c>
      <c r="E466" t="s">
        <v>1</v>
      </c>
    </row>
    <row r="467" spans="1:5" x14ac:dyDescent="0.25">
      <c r="A467" s="1">
        <f t="shared" si="21"/>
        <v>43628</v>
      </c>
      <c r="B467" t="str">
        <f t="shared" si="22"/>
        <v>wo. 12 juni 2019</v>
      </c>
      <c r="C467" t="str">
        <f t="shared" si="23"/>
        <v>---+ di. 11 juni 2019</v>
      </c>
      <c r="D467" t="s">
        <v>0</v>
      </c>
      <c r="E467" t="s">
        <v>1</v>
      </c>
    </row>
    <row r="468" spans="1:5" x14ac:dyDescent="0.25">
      <c r="A468" s="1">
        <f t="shared" si="21"/>
        <v>43629</v>
      </c>
      <c r="B468" t="str">
        <f t="shared" si="22"/>
        <v>do. 13 juni 2019</v>
      </c>
      <c r="C468" t="str">
        <f t="shared" si="23"/>
        <v>---+ wo. 12 juni 2019</v>
      </c>
      <c r="D468" t="s">
        <v>0</v>
      </c>
      <c r="E468" t="s">
        <v>1</v>
      </c>
    </row>
    <row r="469" spans="1:5" x14ac:dyDescent="0.25">
      <c r="A469" s="1">
        <f t="shared" si="21"/>
        <v>43630</v>
      </c>
      <c r="B469" t="str">
        <f t="shared" si="22"/>
        <v>vr. 14 juni 2019</v>
      </c>
      <c r="C469" t="str">
        <f t="shared" si="23"/>
        <v>---+ do. 13 juni 2019</v>
      </c>
      <c r="D469" t="s">
        <v>0</v>
      </c>
      <c r="E469" t="s">
        <v>1</v>
      </c>
    </row>
    <row r="470" spans="1:5" x14ac:dyDescent="0.25">
      <c r="A470" s="1">
        <f t="shared" si="21"/>
        <v>43631</v>
      </c>
      <c r="B470" t="str">
        <f t="shared" si="22"/>
        <v>za. 15 juni 2019</v>
      </c>
      <c r="C470" t="str">
        <f t="shared" si="23"/>
        <v>---+ vr. 14 juni 2019</v>
      </c>
      <c r="D470" t="s">
        <v>0</v>
      </c>
      <c r="E470" t="s">
        <v>1</v>
      </c>
    </row>
    <row r="471" spans="1:5" x14ac:dyDescent="0.25">
      <c r="A471" s="1">
        <f t="shared" si="21"/>
        <v>43632</v>
      </c>
      <c r="B471" t="str">
        <f t="shared" si="22"/>
        <v>zo. 16 juni 2019</v>
      </c>
      <c r="C471" t="str">
        <f t="shared" si="23"/>
        <v>---+ za. 15 juni 2019</v>
      </c>
      <c r="D471" t="s">
        <v>0</v>
      </c>
      <c r="E471" t="s">
        <v>1</v>
      </c>
    </row>
    <row r="472" spans="1:5" x14ac:dyDescent="0.25">
      <c r="A472" s="1">
        <f t="shared" si="21"/>
        <v>43633</v>
      </c>
      <c r="B472" t="str">
        <f t="shared" si="22"/>
        <v>ma. 17 juni 2019</v>
      </c>
      <c r="C472" t="str">
        <f t="shared" si="23"/>
        <v>---+ zo. 16 juni 2019</v>
      </c>
      <c r="D472" t="s">
        <v>0</v>
      </c>
      <c r="E472" t="s">
        <v>1</v>
      </c>
    </row>
    <row r="473" spans="1:5" x14ac:dyDescent="0.25">
      <c r="A473" s="1">
        <f t="shared" si="21"/>
        <v>43634</v>
      </c>
      <c r="B473" t="str">
        <f t="shared" si="22"/>
        <v>di. 18 juni 2019</v>
      </c>
      <c r="C473" t="str">
        <f t="shared" si="23"/>
        <v>---+ ma. 17 juni 2019</v>
      </c>
      <c r="D473" t="s">
        <v>0</v>
      </c>
      <c r="E473" t="s">
        <v>1</v>
      </c>
    </row>
    <row r="474" spans="1:5" x14ac:dyDescent="0.25">
      <c r="A474" s="1">
        <f t="shared" si="21"/>
        <v>43635</v>
      </c>
      <c r="B474" t="str">
        <f t="shared" si="22"/>
        <v>wo. 19 juni 2019</v>
      </c>
      <c r="C474" t="str">
        <f t="shared" si="23"/>
        <v>---+ di. 18 juni 2019</v>
      </c>
      <c r="D474" t="s">
        <v>0</v>
      </c>
      <c r="E474" t="s">
        <v>1</v>
      </c>
    </row>
    <row r="475" spans="1:5" x14ac:dyDescent="0.25">
      <c r="A475" s="1">
        <f t="shared" si="21"/>
        <v>43636</v>
      </c>
      <c r="B475" t="str">
        <f t="shared" si="22"/>
        <v>do. 20 juni 2019</v>
      </c>
      <c r="C475" t="str">
        <f t="shared" si="23"/>
        <v>---+ wo. 19 juni 2019</v>
      </c>
      <c r="D475" t="s">
        <v>0</v>
      </c>
      <c r="E475" t="s">
        <v>1</v>
      </c>
    </row>
    <row r="476" spans="1:5" x14ac:dyDescent="0.25">
      <c r="A476" s="1">
        <f t="shared" si="21"/>
        <v>43637</v>
      </c>
      <c r="B476" t="str">
        <f t="shared" si="22"/>
        <v>vr. 21 juni 2019</v>
      </c>
      <c r="C476" t="str">
        <f t="shared" si="23"/>
        <v>---+ do. 20 juni 2019</v>
      </c>
      <c r="D476" t="s">
        <v>0</v>
      </c>
      <c r="E476" t="s">
        <v>1</v>
      </c>
    </row>
    <row r="477" spans="1:5" x14ac:dyDescent="0.25">
      <c r="A477" s="1">
        <f t="shared" si="21"/>
        <v>43638</v>
      </c>
      <c r="B477" t="str">
        <f t="shared" si="22"/>
        <v>za. 22 juni 2019</v>
      </c>
      <c r="C477" t="str">
        <f t="shared" si="23"/>
        <v>---+ vr. 21 juni 2019</v>
      </c>
      <c r="D477" t="s">
        <v>0</v>
      </c>
      <c r="E477" t="s">
        <v>1</v>
      </c>
    </row>
    <row r="478" spans="1:5" x14ac:dyDescent="0.25">
      <c r="A478" s="1">
        <f t="shared" si="21"/>
        <v>43639</v>
      </c>
      <c r="B478" t="str">
        <f t="shared" si="22"/>
        <v>zo. 23 juni 2019</v>
      </c>
      <c r="C478" t="str">
        <f t="shared" si="23"/>
        <v>---+ za. 22 juni 2019</v>
      </c>
      <c r="D478" t="s">
        <v>0</v>
      </c>
      <c r="E478" t="s">
        <v>1</v>
      </c>
    </row>
    <row r="479" spans="1:5" x14ac:dyDescent="0.25">
      <c r="A479" s="1">
        <f t="shared" si="21"/>
        <v>43640</v>
      </c>
      <c r="B479" t="str">
        <f t="shared" si="22"/>
        <v>ma. 24 juni 2019</v>
      </c>
      <c r="C479" t="str">
        <f t="shared" si="23"/>
        <v>---+ zo. 23 juni 2019</v>
      </c>
      <c r="D479" t="s">
        <v>0</v>
      </c>
      <c r="E479" t="s">
        <v>1</v>
      </c>
    </row>
    <row r="480" spans="1:5" x14ac:dyDescent="0.25">
      <c r="A480" s="1">
        <f t="shared" si="21"/>
        <v>43641</v>
      </c>
      <c r="B480" t="str">
        <f t="shared" si="22"/>
        <v>di. 25 juni 2019</v>
      </c>
      <c r="C480" t="str">
        <f t="shared" si="23"/>
        <v>---+ ma. 24 juni 2019</v>
      </c>
      <c r="D480" t="s">
        <v>0</v>
      </c>
      <c r="E480" t="s">
        <v>1</v>
      </c>
    </row>
    <row r="481" spans="1:5" x14ac:dyDescent="0.25">
      <c r="A481" s="1">
        <f t="shared" si="21"/>
        <v>43642</v>
      </c>
      <c r="B481" t="str">
        <f t="shared" si="22"/>
        <v>wo. 26 juni 2019</v>
      </c>
      <c r="C481" t="str">
        <f t="shared" si="23"/>
        <v>---+ di. 25 juni 2019</v>
      </c>
      <c r="D481" t="s">
        <v>0</v>
      </c>
      <c r="E481" t="s">
        <v>1</v>
      </c>
    </row>
    <row r="482" spans="1:5" x14ac:dyDescent="0.25">
      <c r="A482" s="1">
        <f t="shared" si="21"/>
        <v>43643</v>
      </c>
      <c r="B482" t="str">
        <f t="shared" si="22"/>
        <v>do. 27 juni 2019</v>
      </c>
      <c r="C482" t="str">
        <f t="shared" si="23"/>
        <v>---+ wo. 26 juni 2019</v>
      </c>
      <c r="D482" t="s">
        <v>0</v>
      </c>
      <c r="E482" t="s">
        <v>1</v>
      </c>
    </row>
    <row r="483" spans="1:5" x14ac:dyDescent="0.25">
      <c r="A483" s="1">
        <f t="shared" si="21"/>
        <v>43644</v>
      </c>
      <c r="B483" t="str">
        <f t="shared" si="22"/>
        <v>vr. 28 juni 2019</v>
      </c>
      <c r="C483" t="str">
        <f t="shared" si="23"/>
        <v>---+ do. 27 juni 2019</v>
      </c>
      <c r="D483" t="s">
        <v>0</v>
      </c>
      <c r="E483" t="s">
        <v>1</v>
      </c>
    </row>
    <row r="484" spans="1:5" x14ac:dyDescent="0.25">
      <c r="A484" s="1">
        <f t="shared" si="21"/>
        <v>43645</v>
      </c>
      <c r="B484" t="str">
        <f t="shared" si="22"/>
        <v>za. 29 juni 2019</v>
      </c>
      <c r="C484" t="str">
        <f t="shared" si="23"/>
        <v>---+ vr. 28 juni 2019</v>
      </c>
      <c r="D484" t="s">
        <v>0</v>
      </c>
      <c r="E484" t="s">
        <v>1</v>
      </c>
    </row>
    <row r="485" spans="1:5" x14ac:dyDescent="0.25">
      <c r="A485" s="1">
        <f t="shared" si="21"/>
        <v>43646</v>
      </c>
      <c r="B485" t="str">
        <f t="shared" si="22"/>
        <v>zo. 30 juni 2019</v>
      </c>
      <c r="C485" t="str">
        <f t="shared" si="23"/>
        <v>---+ za. 29 juni 2019</v>
      </c>
      <c r="D485" t="s">
        <v>0</v>
      </c>
      <c r="E485" t="s">
        <v>1</v>
      </c>
    </row>
    <row r="486" spans="1:5" x14ac:dyDescent="0.25">
      <c r="A486" s="1">
        <f t="shared" si="21"/>
        <v>43647</v>
      </c>
      <c r="B486" t="str">
        <f t="shared" si="22"/>
        <v>ma. 1 juli 2019</v>
      </c>
      <c r="C486" t="str">
        <f t="shared" si="23"/>
        <v>---+ zo. 30 juni 2019</v>
      </c>
      <c r="D486" t="s">
        <v>0</v>
      </c>
      <c r="E486" t="s">
        <v>1</v>
      </c>
    </row>
    <row r="487" spans="1:5" x14ac:dyDescent="0.25">
      <c r="A487" s="1">
        <f t="shared" si="21"/>
        <v>43648</v>
      </c>
      <c r="B487" t="str">
        <f t="shared" si="22"/>
        <v>di. 2 juli 2019</v>
      </c>
      <c r="C487" t="str">
        <f t="shared" si="23"/>
        <v>---+ ma. 1 juli 2019</v>
      </c>
      <c r="D487" t="s">
        <v>0</v>
      </c>
      <c r="E487" t="s">
        <v>1</v>
      </c>
    </row>
    <row r="488" spans="1:5" x14ac:dyDescent="0.25">
      <c r="A488" s="1">
        <f t="shared" si="21"/>
        <v>43649</v>
      </c>
      <c r="B488" t="str">
        <f t="shared" si="22"/>
        <v>wo. 3 juli 2019</v>
      </c>
      <c r="C488" t="str">
        <f t="shared" si="23"/>
        <v>---+ di. 2 juli 2019</v>
      </c>
      <c r="D488" t="s">
        <v>0</v>
      </c>
      <c r="E488" t="s">
        <v>1</v>
      </c>
    </row>
    <row r="489" spans="1:5" x14ac:dyDescent="0.25">
      <c r="A489" s="1">
        <f t="shared" si="21"/>
        <v>43650</v>
      </c>
      <c r="B489" t="str">
        <f t="shared" si="22"/>
        <v>do. 4 juli 2019</v>
      </c>
      <c r="C489" t="str">
        <f t="shared" si="23"/>
        <v>---+ wo. 3 juli 2019</v>
      </c>
      <c r="D489" t="s">
        <v>0</v>
      </c>
      <c r="E489" t="s">
        <v>1</v>
      </c>
    </row>
    <row r="490" spans="1:5" x14ac:dyDescent="0.25">
      <c r="A490" s="1">
        <f t="shared" si="21"/>
        <v>43651</v>
      </c>
      <c r="B490" t="str">
        <f t="shared" si="22"/>
        <v>vr. 5 juli 2019</v>
      </c>
      <c r="C490" t="str">
        <f t="shared" si="23"/>
        <v>---+ do. 4 juli 2019</v>
      </c>
      <c r="D490" t="s">
        <v>0</v>
      </c>
      <c r="E490" t="s">
        <v>1</v>
      </c>
    </row>
    <row r="491" spans="1:5" x14ac:dyDescent="0.25">
      <c r="A491" s="1">
        <f t="shared" si="21"/>
        <v>43652</v>
      </c>
      <c r="B491" t="str">
        <f t="shared" si="22"/>
        <v>za. 6 juli 2019</v>
      </c>
      <c r="C491" t="str">
        <f t="shared" si="23"/>
        <v>---+ vr. 5 juli 2019</v>
      </c>
      <c r="D491" t="s">
        <v>0</v>
      </c>
      <c r="E491" t="s">
        <v>1</v>
      </c>
    </row>
    <row r="492" spans="1:5" x14ac:dyDescent="0.25">
      <c r="A492" s="1">
        <f t="shared" si="21"/>
        <v>43653</v>
      </c>
      <c r="B492" t="str">
        <f t="shared" si="22"/>
        <v>zo. 7 juli 2019</v>
      </c>
      <c r="C492" t="str">
        <f t="shared" si="23"/>
        <v>---+ za. 6 juli 2019</v>
      </c>
      <c r="D492" t="s">
        <v>0</v>
      </c>
      <c r="E492" t="s">
        <v>1</v>
      </c>
    </row>
    <row r="493" spans="1:5" x14ac:dyDescent="0.25">
      <c r="A493" s="1">
        <f t="shared" si="21"/>
        <v>43654</v>
      </c>
      <c r="B493" t="str">
        <f t="shared" si="22"/>
        <v>ma. 8 juli 2019</v>
      </c>
      <c r="C493" t="str">
        <f t="shared" si="23"/>
        <v>---+ zo. 7 juli 2019</v>
      </c>
      <c r="D493" t="s">
        <v>0</v>
      </c>
      <c r="E493" t="s">
        <v>1</v>
      </c>
    </row>
    <row r="494" spans="1:5" x14ac:dyDescent="0.25">
      <c r="A494" s="1">
        <f t="shared" si="21"/>
        <v>43655</v>
      </c>
      <c r="B494" t="str">
        <f t="shared" si="22"/>
        <v>di. 9 juli 2019</v>
      </c>
      <c r="C494" t="str">
        <f t="shared" si="23"/>
        <v>---+ ma. 8 juli 2019</v>
      </c>
      <c r="D494" t="s">
        <v>0</v>
      </c>
      <c r="E494" t="s">
        <v>1</v>
      </c>
    </row>
    <row r="495" spans="1:5" x14ac:dyDescent="0.25">
      <c r="A495" s="1">
        <f t="shared" si="21"/>
        <v>43656</v>
      </c>
      <c r="B495" t="str">
        <f t="shared" si="22"/>
        <v>wo. 10 juli 2019</v>
      </c>
      <c r="C495" t="str">
        <f t="shared" si="23"/>
        <v>---+ di. 9 juli 2019</v>
      </c>
      <c r="D495" t="s">
        <v>0</v>
      </c>
      <c r="E495" t="s">
        <v>1</v>
      </c>
    </row>
    <row r="496" spans="1:5" x14ac:dyDescent="0.25">
      <c r="A496" s="1">
        <f t="shared" si="21"/>
        <v>43657</v>
      </c>
      <c r="B496" t="str">
        <f t="shared" si="22"/>
        <v>do. 11 juli 2019</v>
      </c>
      <c r="C496" t="str">
        <f t="shared" si="23"/>
        <v>---+ wo. 10 juli 2019</v>
      </c>
      <c r="D496" t="s">
        <v>0</v>
      </c>
      <c r="E496" t="s">
        <v>1</v>
      </c>
    </row>
    <row r="497" spans="1:5" x14ac:dyDescent="0.25">
      <c r="A497" s="1">
        <f t="shared" si="21"/>
        <v>43658</v>
      </c>
      <c r="B497" t="str">
        <f t="shared" si="22"/>
        <v>vr. 12 juli 2019</v>
      </c>
      <c r="C497" t="str">
        <f t="shared" si="23"/>
        <v>---+ do. 11 juli 2019</v>
      </c>
      <c r="D497" t="s">
        <v>0</v>
      </c>
      <c r="E497" t="s">
        <v>1</v>
      </c>
    </row>
    <row r="498" spans="1:5" x14ac:dyDescent="0.25">
      <c r="A498" s="1">
        <f t="shared" si="21"/>
        <v>43659</v>
      </c>
      <c r="B498" t="str">
        <f t="shared" si="22"/>
        <v>za. 13 juli 2019</v>
      </c>
      <c r="C498" t="str">
        <f t="shared" si="23"/>
        <v>---+ vr. 12 juli 2019</v>
      </c>
      <c r="D498" t="s">
        <v>0</v>
      </c>
      <c r="E498" t="s">
        <v>1</v>
      </c>
    </row>
    <row r="499" spans="1:5" x14ac:dyDescent="0.25">
      <c r="A499" s="1">
        <f t="shared" si="21"/>
        <v>43660</v>
      </c>
      <c r="B499" t="str">
        <f t="shared" si="22"/>
        <v>zo. 14 juli 2019</v>
      </c>
      <c r="C499" t="str">
        <f t="shared" si="23"/>
        <v>---+ za. 13 juli 2019</v>
      </c>
      <c r="D499" t="s">
        <v>0</v>
      </c>
      <c r="E499" t="s">
        <v>1</v>
      </c>
    </row>
    <row r="500" spans="1:5" x14ac:dyDescent="0.25">
      <c r="A500" s="1">
        <f t="shared" si="21"/>
        <v>43661</v>
      </c>
      <c r="B500" t="str">
        <f t="shared" si="22"/>
        <v>ma. 15 juli 2019</v>
      </c>
      <c r="C500" t="str">
        <f t="shared" si="23"/>
        <v>---+ zo. 14 juli 2019</v>
      </c>
      <c r="D500" t="s">
        <v>0</v>
      </c>
      <c r="E500" t="s">
        <v>1</v>
      </c>
    </row>
    <row r="501" spans="1:5" x14ac:dyDescent="0.25">
      <c r="A501" s="1">
        <f t="shared" si="21"/>
        <v>43662</v>
      </c>
      <c r="B501" t="str">
        <f t="shared" si="22"/>
        <v>di. 16 juli 2019</v>
      </c>
      <c r="C501" t="str">
        <f t="shared" si="23"/>
        <v>---+ ma. 15 juli 2019</v>
      </c>
      <c r="D501" t="s">
        <v>0</v>
      </c>
      <c r="E501" t="s">
        <v>1</v>
      </c>
    </row>
    <row r="502" spans="1:5" x14ac:dyDescent="0.25">
      <c r="A502" s="1">
        <f t="shared" si="21"/>
        <v>43663</v>
      </c>
      <c r="B502" t="str">
        <f t="shared" si="22"/>
        <v>wo. 17 juli 2019</v>
      </c>
      <c r="C502" t="str">
        <f t="shared" si="23"/>
        <v>---+ di. 16 juli 2019</v>
      </c>
      <c r="D502" t="s">
        <v>0</v>
      </c>
      <c r="E502" t="s">
        <v>1</v>
      </c>
    </row>
    <row r="503" spans="1:5" x14ac:dyDescent="0.25">
      <c r="A503" s="1">
        <f t="shared" si="21"/>
        <v>43664</v>
      </c>
      <c r="B503" t="str">
        <f t="shared" si="22"/>
        <v>do. 18 juli 2019</v>
      </c>
      <c r="C503" t="str">
        <f t="shared" si="23"/>
        <v>---+ wo. 17 juli 2019</v>
      </c>
      <c r="D503" t="s">
        <v>0</v>
      </c>
      <c r="E503" t="s">
        <v>1</v>
      </c>
    </row>
    <row r="504" spans="1:5" x14ac:dyDescent="0.25">
      <c r="A504" s="1">
        <f t="shared" si="21"/>
        <v>43665</v>
      </c>
      <c r="B504" t="str">
        <f t="shared" si="22"/>
        <v>vr. 19 juli 2019</v>
      </c>
      <c r="C504" t="str">
        <f t="shared" si="23"/>
        <v>---+ do. 18 juli 2019</v>
      </c>
      <c r="D504" t="s">
        <v>0</v>
      </c>
      <c r="E504" t="s">
        <v>1</v>
      </c>
    </row>
    <row r="505" spans="1:5" x14ac:dyDescent="0.25">
      <c r="A505" s="1">
        <f t="shared" si="21"/>
        <v>43666</v>
      </c>
      <c r="B505" t="str">
        <f t="shared" si="22"/>
        <v>za. 20 juli 2019</v>
      </c>
      <c r="C505" t="str">
        <f t="shared" si="23"/>
        <v>---+ vr. 19 juli 2019</v>
      </c>
      <c r="D505" t="s">
        <v>0</v>
      </c>
      <c r="E505" t="s">
        <v>1</v>
      </c>
    </row>
    <row r="506" spans="1:5" x14ac:dyDescent="0.25">
      <c r="A506" s="1">
        <f t="shared" si="21"/>
        <v>43667</v>
      </c>
      <c r="B506" t="str">
        <f t="shared" si="22"/>
        <v>zo. 21 juli 2019</v>
      </c>
      <c r="C506" t="str">
        <f t="shared" si="23"/>
        <v>---+ za. 20 juli 2019</v>
      </c>
      <c r="D506" t="s">
        <v>0</v>
      </c>
      <c r="E506" t="s">
        <v>1</v>
      </c>
    </row>
    <row r="507" spans="1:5" x14ac:dyDescent="0.25">
      <c r="A507" s="1">
        <f t="shared" si="21"/>
        <v>43668</v>
      </c>
      <c r="B507" t="str">
        <f t="shared" si="22"/>
        <v>ma. 22 juli 2019</v>
      </c>
      <c r="C507" t="str">
        <f t="shared" si="23"/>
        <v>---+ zo. 21 juli 2019</v>
      </c>
      <c r="D507" t="s">
        <v>0</v>
      </c>
      <c r="E507" t="s">
        <v>1</v>
      </c>
    </row>
    <row r="508" spans="1:5" x14ac:dyDescent="0.25">
      <c r="A508" s="1">
        <f t="shared" si="21"/>
        <v>43669</v>
      </c>
      <c r="B508" t="str">
        <f t="shared" si="22"/>
        <v>di. 23 juli 2019</v>
      </c>
      <c r="C508" t="str">
        <f t="shared" si="23"/>
        <v>---+ ma. 22 juli 2019</v>
      </c>
      <c r="D508" t="s">
        <v>0</v>
      </c>
      <c r="E508" t="s">
        <v>1</v>
      </c>
    </row>
    <row r="509" spans="1:5" x14ac:dyDescent="0.25">
      <c r="A509" s="1">
        <f t="shared" si="21"/>
        <v>43670</v>
      </c>
      <c r="B509" t="str">
        <f t="shared" si="22"/>
        <v>wo. 24 juli 2019</v>
      </c>
      <c r="C509" t="str">
        <f t="shared" si="23"/>
        <v>---+ di. 23 juli 2019</v>
      </c>
      <c r="D509" t="s">
        <v>0</v>
      </c>
      <c r="E509" t="s">
        <v>1</v>
      </c>
    </row>
    <row r="510" spans="1:5" x14ac:dyDescent="0.25">
      <c r="A510" s="1">
        <f t="shared" si="21"/>
        <v>43671</v>
      </c>
      <c r="B510" t="str">
        <f t="shared" si="22"/>
        <v>do. 25 juli 2019</v>
      </c>
      <c r="C510" t="str">
        <f t="shared" si="23"/>
        <v>---+ wo. 24 juli 2019</v>
      </c>
      <c r="D510" t="s">
        <v>0</v>
      </c>
      <c r="E510" t="s">
        <v>1</v>
      </c>
    </row>
    <row r="511" spans="1:5" x14ac:dyDescent="0.25">
      <c r="A511" s="1">
        <f t="shared" si="21"/>
        <v>43672</v>
      </c>
      <c r="B511" t="str">
        <f t="shared" si="22"/>
        <v>vr. 26 juli 2019</v>
      </c>
      <c r="C511" t="str">
        <f t="shared" si="23"/>
        <v>---+ do. 25 juli 2019</v>
      </c>
      <c r="D511" t="s">
        <v>0</v>
      </c>
      <c r="E511" t="s">
        <v>1</v>
      </c>
    </row>
    <row r="512" spans="1:5" x14ac:dyDescent="0.25">
      <c r="A512" s="1">
        <f t="shared" si="21"/>
        <v>43673</v>
      </c>
      <c r="B512" t="str">
        <f t="shared" si="22"/>
        <v>za. 27 juli 2019</v>
      </c>
      <c r="C512" t="str">
        <f t="shared" si="23"/>
        <v>---+ vr. 26 juli 2019</v>
      </c>
      <c r="D512" t="s">
        <v>0</v>
      </c>
      <c r="E512" t="s">
        <v>1</v>
      </c>
    </row>
    <row r="513" spans="1:5" x14ac:dyDescent="0.25">
      <c r="A513" s="1">
        <f t="shared" si="21"/>
        <v>43674</v>
      </c>
      <c r="B513" t="str">
        <f t="shared" si="22"/>
        <v>zo. 28 juli 2019</v>
      </c>
      <c r="C513" t="str">
        <f t="shared" si="23"/>
        <v>---+ za. 27 juli 2019</v>
      </c>
      <c r="D513" t="s">
        <v>0</v>
      </c>
      <c r="E513" t="s">
        <v>1</v>
      </c>
    </row>
    <row r="514" spans="1:5" x14ac:dyDescent="0.25">
      <c r="A514" s="1">
        <f t="shared" si="21"/>
        <v>43675</v>
      </c>
      <c r="B514" t="str">
        <f t="shared" si="22"/>
        <v>ma. 29 juli 2019</v>
      </c>
      <c r="C514" t="str">
        <f t="shared" si="23"/>
        <v>---+ zo. 28 juli 2019</v>
      </c>
      <c r="D514" t="s">
        <v>0</v>
      </c>
      <c r="E514" t="s">
        <v>1</v>
      </c>
    </row>
    <row r="515" spans="1:5" x14ac:dyDescent="0.25">
      <c r="A515" s="1">
        <f t="shared" ref="A515:A578" si="24">A514+1</f>
        <v>43676</v>
      </c>
      <c r="B515" t="str">
        <f t="shared" ref="B515:B578" si="25">TEXT(A514+1,"ddd. d mmmm jjjj")</f>
        <v>di. 30 juli 2019</v>
      </c>
      <c r="C515" t="str">
        <f t="shared" ref="C515:C578" si="26">"---+ "&amp;B514</f>
        <v>---+ ma. 29 juli 2019</v>
      </c>
      <c r="D515" t="s">
        <v>0</v>
      </c>
      <c r="E515" t="s">
        <v>1</v>
      </c>
    </row>
    <row r="516" spans="1:5" x14ac:dyDescent="0.25">
      <c r="A516" s="1">
        <f t="shared" si="24"/>
        <v>43677</v>
      </c>
      <c r="B516" t="str">
        <f t="shared" si="25"/>
        <v>wo. 31 juli 2019</v>
      </c>
      <c r="C516" t="str">
        <f t="shared" si="26"/>
        <v>---+ di. 30 juli 2019</v>
      </c>
      <c r="D516" t="s">
        <v>0</v>
      </c>
      <c r="E516" t="s">
        <v>1</v>
      </c>
    </row>
    <row r="517" spans="1:5" x14ac:dyDescent="0.25">
      <c r="A517" s="1">
        <f t="shared" si="24"/>
        <v>43678</v>
      </c>
      <c r="B517" t="str">
        <f t="shared" si="25"/>
        <v>do. 1 augustus 2019</v>
      </c>
      <c r="C517" t="str">
        <f t="shared" si="26"/>
        <v>---+ wo. 31 juli 2019</v>
      </c>
      <c r="D517" t="s">
        <v>0</v>
      </c>
      <c r="E517" t="s">
        <v>1</v>
      </c>
    </row>
    <row r="518" spans="1:5" x14ac:dyDescent="0.25">
      <c r="A518" s="1">
        <f t="shared" si="24"/>
        <v>43679</v>
      </c>
      <c r="B518" t="str">
        <f t="shared" si="25"/>
        <v>vr. 2 augustus 2019</v>
      </c>
      <c r="C518" t="str">
        <f t="shared" si="26"/>
        <v>---+ do. 1 augustus 2019</v>
      </c>
      <c r="D518" t="s">
        <v>0</v>
      </c>
      <c r="E518" t="s">
        <v>1</v>
      </c>
    </row>
    <row r="519" spans="1:5" x14ac:dyDescent="0.25">
      <c r="A519" s="1">
        <f t="shared" si="24"/>
        <v>43680</v>
      </c>
      <c r="B519" t="str">
        <f t="shared" si="25"/>
        <v>za. 3 augustus 2019</v>
      </c>
      <c r="C519" t="str">
        <f t="shared" si="26"/>
        <v>---+ vr. 2 augustus 2019</v>
      </c>
      <c r="D519" t="s">
        <v>0</v>
      </c>
      <c r="E519" t="s">
        <v>1</v>
      </c>
    </row>
    <row r="520" spans="1:5" x14ac:dyDescent="0.25">
      <c r="A520" s="1">
        <f t="shared" si="24"/>
        <v>43681</v>
      </c>
      <c r="B520" t="str">
        <f t="shared" si="25"/>
        <v>zo. 4 augustus 2019</v>
      </c>
      <c r="C520" t="str">
        <f t="shared" si="26"/>
        <v>---+ za. 3 augustus 2019</v>
      </c>
      <c r="D520" t="s">
        <v>0</v>
      </c>
      <c r="E520" t="s">
        <v>1</v>
      </c>
    </row>
    <row r="521" spans="1:5" x14ac:dyDescent="0.25">
      <c r="A521" s="1">
        <f t="shared" si="24"/>
        <v>43682</v>
      </c>
      <c r="B521" t="str">
        <f t="shared" si="25"/>
        <v>ma. 5 augustus 2019</v>
      </c>
      <c r="C521" t="str">
        <f t="shared" si="26"/>
        <v>---+ zo. 4 augustus 2019</v>
      </c>
      <c r="D521" t="s">
        <v>0</v>
      </c>
      <c r="E521" t="s">
        <v>1</v>
      </c>
    </row>
    <row r="522" spans="1:5" x14ac:dyDescent="0.25">
      <c r="A522" s="1">
        <f t="shared" si="24"/>
        <v>43683</v>
      </c>
      <c r="B522" t="str">
        <f t="shared" si="25"/>
        <v>di. 6 augustus 2019</v>
      </c>
      <c r="C522" t="str">
        <f t="shared" si="26"/>
        <v>---+ ma. 5 augustus 2019</v>
      </c>
      <c r="D522" t="s">
        <v>0</v>
      </c>
      <c r="E522" t="s">
        <v>1</v>
      </c>
    </row>
    <row r="523" spans="1:5" x14ac:dyDescent="0.25">
      <c r="A523" s="1">
        <f t="shared" si="24"/>
        <v>43684</v>
      </c>
      <c r="B523" t="str">
        <f t="shared" si="25"/>
        <v>wo. 7 augustus 2019</v>
      </c>
      <c r="C523" t="str">
        <f t="shared" si="26"/>
        <v>---+ di. 6 augustus 2019</v>
      </c>
      <c r="D523" t="s">
        <v>0</v>
      </c>
      <c r="E523" t="s">
        <v>1</v>
      </c>
    </row>
    <row r="524" spans="1:5" x14ac:dyDescent="0.25">
      <c r="A524" s="1">
        <f t="shared" si="24"/>
        <v>43685</v>
      </c>
      <c r="B524" t="str">
        <f t="shared" si="25"/>
        <v>do. 8 augustus 2019</v>
      </c>
      <c r="C524" t="str">
        <f t="shared" si="26"/>
        <v>---+ wo. 7 augustus 2019</v>
      </c>
      <c r="D524" t="s">
        <v>0</v>
      </c>
      <c r="E524" t="s">
        <v>1</v>
      </c>
    </row>
    <row r="525" spans="1:5" x14ac:dyDescent="0.25">
      <c r="A525" s="1">
        <f t="shared" si="24"/>
        <v>43686</v>
      </c>
      <c r="B525" t="str">
        <f t="shared" si="25"/>
        <v>vr. 9 augustus 2019</v>
      </c>
      <c r="C525" t="str">
        <f t="shared" si="26"/>
        <v>---+ do. 8 augustus 2019</v>
      </c>
      <c r="D525" t="s">
        <v>0</v>
      </c>
      <c r="E525" t="s">
        <v>1</v>
      </c>
    </row>
    <row r="526" spans="1:5" x14ac:dyDescent="0.25">
      <c r="A526" s="1">
        <f t="shared" si="24"/>
        <v>43687</v>
      </c>
      <c r="B526" t="str">
        <f t="shared" si="25"/>
        <v>za. 10 augustus 2019</v>
      </c>
      <c r="C526" t="str">
        <f t="shared" si="26"/>
        <v>---+ vr. 9 augustus 2019</v>
      </c>
      <c r="D526" t="s">
        <v>0</v>
      </c>
      <c r="E526" t="s">
        <v>1</v>
      </c>
    </row>
    <row r="527" spans="1:5" x14ac:dyDescent="0.25">
      <c r="A527" s="1">
        <f t="shared" si="24"/>
        <v>43688</v>
      </c>
      <c r="B527" t="str">
        <f t="shared" si="25"/>
        <v>zo. 11 augustus 2019</v>
      </c>
      <c r="C527" t="str">
        <f t="shared" si="26"/>
        <v>---+ za. 10 augustus 2019</v>
      </c>
      <c r="D527" t="s">
        <v>0</v>
      </c>
      <c r="E527" t="s">
        <v>1</v>
      </c>
    </row>
    <row r="528" spans="1:5" x14ac:dyDescent="0.25">
      <c r="A528" s="1">
        <f t="shared" si="24"/>
        <v>43689</v>
      </c>
      <c r="B528" t="str">
        <f t="shared" si="25"/>
        <v>ma. 12 augustus 2019</v>
      </c>
      <c r="C528" t="str">
        <f t="shared" si="26"/>
        <v>---+ zo. 11 augustus 2019</v>
      </c>
      <c r="D528" t="s">
        <v>0</v>
      </c>
      <c r="E528" t="s">
        <v>1</v>
      </c>
    </row>
    <row r="529" spans="1:5" x14ac:dyDescent="0.25">
      <c r="A529" s="1">
        <f t="shared" si="24"/>
        <v>43690</v>
      </c>
      <c r="B529" t="str">
        <f t="shared" si="25"/>
        <v>di. 13 augustus 2019</v>
      </c>
      <c r="C529" t="str">
        <f t="shared" si="26"/>
        <v>---+ ma. 12 augustus 2019</v>
      </c>
      <c r="D529" t="s">
        <v>0</v>
      </c>
      <c r="E529" t="s">
        <v>1</v>
      </c>
    </row>
    <row r="530" spans="1:5" x14ac:dyDescent="0.25">
      <c r="A530" s="1">
        <f t="shared" si="24"/>
        <v>43691</v>
      </c>
      <c r="B530" t="str">
        <f t="shared" si="25"/>
        <v>wo. 14 augustus 2019</v>
      </c>
      <c r="C530" t="str">
        <f t="shared" si="26"/>
        <v>---+ di. 13 augustus 2019</v>
      </c>
      <c r="D530" t="s">
        <v>0</v>
      </c>
      <c r="E530" t="s">
        <v>1</v>
      </c>
    </row>
    <row r="531" spans="1:5" x14ac:dyDescent="0.25">
      <c r="A531" s="1">
        <f t="shared" si="24"/>
        <v>43692</v>
      </c>
      <c r="B531" t="str">
        <f t="shared" si="25"/>
        <v>do. 15 augustus 2019</v>
      </c>
      <c r="C531" t="str">
        <f t="shared" si="26"/>
        <v>---+ wo. 14 augustus 2019</v>
      </c>
      <c r="D531" t="s">
        <v>0</v>
      </c>
      <c r="E531" t="s">
        <v>1</v>
      </c>
    </row>
    <row r="532" spans="1:5" x14ac:dyDescent="0.25">
      <c r="A532" s="1">
        <f t="shared" si="24"/>
        <v>43693</v>
      </c>
      <c r="B532" t="str">
        <f t="shared" si="25"/>
        <v>vr. 16 augustus 2019</v>
      </c>
      <c r="C532" t="str">
        <f t="shared" si="26"/>
        <v>---+ do. 15 augustus 2019</v>
      </c>
      <c r="D532" t="s">
        <v>0</v>
      </c>
      <c r="E532" t="s">
        <v>1</v>
      </c>
    </row>
    <row r="533" spans="1:5" x14ac:dyDescent="0.25">
      <c r="A533" s="1">
        <f t="shared" si="24"/>
        <v>43694</v>
      </c>
      <c r="B533" t="str">
        <f t="shared" si="25"/>
        <v>za. 17 augustus 2019</v>
      </c>
      <c r="C533" t="str">
        <f t="shared" si="26"/>
        <v>---+ vr. 16 augustus 2019</v>
      </c>
      <c r="D533" t="s">
        <v>0</v>
      </c>
      <c r="E533" t="s">
        <v>1</v>
      </c>
    </row>
    <row r="534" spans="1:5" x14ac:dyDescent="0.25">
      <c r="A534" s="1">
        <f t="shared" si="24"/>
        <v>43695</v>
      </c>
      <c r="B534" t="str">
        <f t="shared" si="25"/>
        <v>zo. 18 augustus 2019</v>
      </c>
      <c r="C534" t="str">
        <f t="shared" si="26"/>
        <v>---+ za. 17 augustus 2019</v>
      </c>
      <c r="D534" t="s">
        <v>0</v>
      </c>
      <c r="E534" t="s">
        <v>1</v>
      </c>
    </row>
    <row r="535" spans="1:5" x14ac:dyDescent="0.25">
      <c r="A535" s="1">
        <f t="shared" si="24"/>
        <v>43696</v>
      </c>
      <c r="B535" t="str">
        <f t="shared" si="25"/>
        <v>ma. 19 augustus 2019</v>
      </c>
      <c r="C535" t="str">
        <f t="shared" si="26"/>
        <v>---+ zo. 18 augustus 2019</v>
      </c>
      <c r="D535" t="s">
        <v>0</v>
      </c>
      <c r="E535" t="s">
        <v>1</v>
      </c>
    </row>
    <row r="536" spans="1:5" x14ac:dyDescent="0.25">
      <c r="A536" s="1">
        <f t="shared" si="24"/>
        <v>43697</v>
      </c>
      <c r="B536" t="str">
        <f t="shared" si="25"/>
        <v>di. 20 augustus 2019</v>
      </c>
      <c r="C536" t="str">
        <f t="shared" si="26"/>
        <v>---+ ma. 19 augustus 2019</v>
      </c>
      <c r="D536" t="s">
        <v>0</v>
      </c>
      <c r="E536" t="s">
        <v>1</v>
      </c>
    </row>
    <row r="537" spans="1:5" x14ac:dyDescent="0.25">
      <c r="A537" s="1">
        <f t="shared" si="24"/>
        <v>43698</v>
      </c>
      <c r="B537" t="str">
        <f t="shared" si="25"/>
        <v>wo. 21 augustus 2019</v>
      </c>
      <c r="C537" t="str">
        <f t="shared" si="26"/>
        <v>---+ di. 20 augustus 2019</v>
      </c>
      <c r="D537" t="s">
        <v>0</v>
      </c>
      <c r="E537" t="s">
        <v>1</v>
      </c>
    </row>
    <row r="538" spans="1:5" x14ac:dyDescent="0.25">
      <c r="A538" s="1">
        <f t="shared" si="24"/>
        <v>43699</v>
      </c>
      <c r="B538" t="str">
        <f t="shared" si="25"/>
        <v>do. 22 augustus 2019</v>
      </c>
      <c r="C538" t="str">
        <f t="shared" si="26"/>
        <v>---+ wo. 21 augustus 2019</v>
      </c>
      <c r="D538" t="s">
        <v>0</v>
      </c>
      <c r="E538" t="s">
        <v>1</v>
      </c>
    </row>
    <row r="539" spans="1:5" x14ac:dyDescent="0.25">
      <c r="A539" s="1">
        <f t="shared" si="24"/>
        <v>43700</v>
      </c>
      <c r="B539" t="str">
        <f t="shared" si="25"/>
        <v>vr. 23 augustus 2019</v>
      </c>
      <c r="C539" t="str">
        <f t="shared" si="26"/>
        <v>---+ do. 22 augustus 2019</v>
      </c>
      <c r="D539" t="s">
        <v>0</v>
      </c>
      <c r="E539" t="s">
        <v>1</v>
      </c>
    </row>
    <row r="540" spans="1:5" x14ac:dyDescent="0.25">
      <c r="A540" s="1">
        <f t="shared" si="24"/>
        <v>43701</v>
      </c>
      <c r="B540" t="str">
        <f t="shared" si="25"/>
        <v>za. 24 augustus 2019</v>
      </c>
      <c r="C540" t="str">
        <f t="shared" si="26"/>
        <v>---+ vr. 23 augustus 2019</v>
      </c>
      <c r="D540" t="s">
        <v>0</v>
      </c>
      <c r="E540" t="s">
        <v>1</v>
      </c>
    </row>
    <row r="541" spans="1:5" x14ac:dyDescent="0.25">
      <c r="A541" s="1">
        <f t="shared" si="24"/>
        <v>43702</v>
      </c>
      <c r="B541" t="str">
        <f t="shared" si="25"/>
        <v>zo. 25 augustus 2019</v>
      </c>
      <c r="C541" t="str">
        <f t="shared" si="26"/>
        <v>---+ za. 24 augustus 2019</v>
      </c>
      <c r="D541" t="s">
        <v>0</v>
      </c>
      <c r="E541" t="s">
        <v>1</v>
      </c>
    </row>
    <row r="542" spans="1:5" x14ac:dyDescent="0.25">
      <c r="A542" s="1">
        <f t="shared" si="24"/>
        <v>43703</v>
      </c>
      <c r="B542" t="str">
        <f t="shared" si="25"/>
        <v>ma. 26 augustus 2019</v>
      </c>
      <c r="C542" t="str">
        <f t="shared" si="26"/>
        <v>---+ zo. 25 augustus 2019</v>
      </c>
      <c r="D542" t="s">
        <v>0</v>
      </c>
      <c r="E542" t="s">
        <v>1</v>
      </c>
    </row>
    <row r="543" spans="1:5" x14ac:dyDescent="0.25">
      <c r="A543" s="1">
        <f t="shared" si="24"/>
        <v>43704</v>
      </c>
      <c r="B543" t="str">
        <f t="shared" si="25"/>
        <v>di. 27 augustus 2019</v>
      </c>
      <c r="C543" t="str">
        <f t="shared" si="26"/>
        <v>---+ ma. 26 augustus 2019</v>
      </c>
      <c r="D543" t="s">
        <v>0</v>
      </c>
      <c r="E543" t="s">
        <v>1</v>
      </c>
    </row>
    <row r="544" spans="1:5" x14ac:dyDescent="0.25">
      <c r="A544" s="1">
        <f t="shared" si="24"/>
        <v>43705</v>
      </c>
      <c r="B544" t="str">
        <f t="shared" si="25"/>
        <v>wo. 28 augustus 2019</v>
      </c>
      <c r="C544" t="str">
        <f t="shared" si="26"/>
        <v>---+ di. 27 augustus 2019</v>
      </c>
      <c r="D544" t="s">
        <v>0</v>
      </c>
      <c r="E544" t="s">
        <v>1</v>
      </c>
    </row>
    <row r="545" spans="1:5" x14ac:dyDescent="0.25">
      <c r="A545" s="1">
        <f t="shared" si="24"/>
        <v>43706</v>
      </c>
      <c r="B545" t="str">
        <f t="shared" si="25"/>
        <v>do. 29 augustus 2019</v>
      </c>
      <c r="C545" t="str">
        <f t="shared" si="26"/>
        <v>---+ wo. 28 augustus 2019</v>
      </c>
      <c r="D545" t="s">
        <v>0</v>
      </c>
      <c r="E545" t="s">
        <v>1</v>
      </c>
    </row>
    <row r="546" spans="1:5" x14ac:dyDescent="0.25">
      <c r="A546" s="1">
        <f t="shared" si="24"/>
        <v>43707</v>
      </c>
      <c r="B546" t="str">
        <f t="shared" si="25"/>
        <v>vr. 30 augustus 2019</v>
      </c>
      <c r="C546" t="str">
        <f t="shared" si="26"/>
        <v>---+ do. 29 augustus 2019</v>
      </c>
      <c r="D546" t="s">
        <v>0</v>
      </c>
      <c r="E546" t="s">
        <v>1</v>
      </c>
    </row>
    <row r="547" spans="1:5" x14ac:dyDescent="0.25">
      <c r="A547" s="1">
        <f t="shared" si="24"/>
        <v>43708</v>
      </c>
      <c r="B547" t="str">
        <f t="shared" si="25"/>
        <v>za. 31 augustus 2019</v>
      </c>
      <c r="C547" t="str">
        <f t="shared" si="26"/>
        <v>---+ vr. 30 augustus 2019</v>
      </c>
      <c r="D547" t="s">
        <v>0</v>
      </c>
      <c r="E547" t="s">
        <v>1</v>
      </c>
    </row>
    <row r="548" spans="1:5" x14ac:dyDescent="0.25">
      <c r="A548" s="1">
        <f t="shared" si="24"/>
        <v>43709</v>
      </c>
      <c r="B548" t="str">
        <f t="shared" si="25"/>
        <v>zo. 1 september 2019</v>
      </c>
      <c r="C548" t="str">
        <f t="shared" si="26"/>
        <v>---+ za. 31 augustus 2019</v>
      </c>
      <c r="D548" t="s">
        <v>0</v>
      </c>
      <c r="E548" t="s">
        <v>1</v>
      </c>
    </row>
    <row r="549" spans="1:5" x14ac:dyDescent="0.25">
      <c r="A549" s="1">
        <f t="shared" si="24"/>
        <v>43710</v>
      </c>
      <c r="B549" t="str">
        <f t="shared" si="25"/>
        <v>ma. 2 september 2019</v>
      </c>
      <c r="C549" t="str">
        <f t="shared" si="26"/>
        <v>---+ zo. 1 september 2019</v>
      </c>
      <c r="D549" t="s">
        <v>0</v>
      </c>
      <c r="E549" t="s">
        <v>1</v>
      </c>
    </row>
    <row r="550" spans="1:5" x14ac:dyDescent="0.25">
      <c r="A550" s="1">
        <f t="shared" si="24"/>
        <v>43711</v>
      </c>
      <c r="B550" t="str">
        <f t="shared" si="25"/>
        <v>di. 3 september 2019</v>
      </c>
      <c r="C550" t="str">
        <f t="shared" si="26"/>
        <v>---+ ma. 2 september 2019</v>
      </c>
      <c r="D550" t="s">
        <v>0</v>
      </c>
      <c r="E550" t="s">
        <v>1</v>
      </c>
    </row>
    <row r="551" spans="1:5" x14ac:dyDescent="0.25">
      <c r="A551" s="1">
        <f t="shared" si="24"/>
        <v>43712</v>
      </c>
      <c r="B551" t="str">
        <f t="shared" si="25"/>
        <v>wo. 4 september 2019</v>
      </c>
      <c r="C551" t="str">
        <f t="shared" si="26"/>
        <v>---+ di. 3 september 2019</v>
      </c>
      <c r="D551" t="s">
        <v>0</v>
      </c>
      <c r="E551" t="s">
        <v>1</v>
      </c>
    </row>
    <row r="552" spans="1:5" x14ac:dyDescent="0.25">
      <c r="A552" s="1">
        <f t="shared" si="24"/>
        <v>43713</v>
      </c>
      <c r="B552" t="str">
        <f t="shared" si="25"/>
        <v>do. 5 september 2019</v>
      </c>
      <c r="C552" t="str">
        <f t="shared" si="26"/>
        <v>---+ wo. 4 september 2019</v>
      </c>
      <c r="D552" t="s">
        <v>0</v>
      </c>
      <c r="E552" t="s">
        <v>1</v>
      </c>
    </row>
    <row r="553" spans="1:5" x14ac:dyDescent="0.25">
      <c r="A553" s="1">
        <f t="shared" si="24"/>
        <v>43714</v>
      </c>
      <c r="B553" t="str">
        <f t="shared" si="25"/>
        <v>vr. 6 september 2019</v>
      </c>
      <c r="C553" t="str">
        <f t="shared" si="26"/>
        <v>---+ do. 5 september 2019</v>
      </c>
      <c r="D553" t="s">
        <v>0</v>
      </c>
      <c r="E553" t="s">
        <v>1</v>
      </c>
    </row>
    <row r="554" spans="1:5" x14ac:dyDescent="0.25">
      <c r="A554" s="1">
        <f t="shared" si="24"/>
        <v>43715</v>
      </c>
      <c r="B554" t="str">
        <f t="shared" si="25"/>
        <v>za. 7 september 2019</v>
      </c>
      <c r="C554" t="str">
        <f t="shared" si="26"/>
        <v>---+ vr. 6 september 2019</v>
      </c>
      <c r="D554" t="s">
        <v>0</v>
      </c>
      <c r="E554" t="s">
        <v>1</v>
      </c>
    </row>
    <row r="555" spans="1:5" x14ac:dyDescent="0.25">
      <c r="A555" s="1">
        <f t="shared" si="24"/>
        <v>43716</v>
      </c>
      <c r="B555" t="str">
        <f t="shared" si="25"/>
        <v>zo. 8 september 2019</v>
      </c>
      <c r="C555" t="str">
        <f t="shared" si="26"/>
        <v>---+ za. 7 september 2019</v>
      </c>
      <c r="D555" t="s">
        <v>0</v>
      </c>
      <c r="E555" t="s">
        <v>1</v>
      </c>
    </row>
    <row r="556" spans="1:5" x14ac:dyDescent="0.25">
      <c r="A556" s="1">
        <f t="shared" si="24"/>
        <v>43717</v>
      </c>
      <c r="B556" t="str">
        <f t="shared" si="25"/>
        <v>ma. 9 september 2019</v>
      </c>
      <c r="C556" t="str">
        <f t="shared" si="26"/>
        <v>---+ zo. 8 september 2019</v>
      </c>
      <c r="D556" t="s">
        <v>0</v>
      </c>
      <c r="E556" t="s">
        <v>1</v>
      </c>
    </row>
    <row r="557" spans="1:5" x14ac:dyDescent="0.25">
      <c r="A557" s="1">
        <f t="shared" si="24"/>
        <v>43718</v>
      </c>
      <c r="B557" t="str">
        <f t="shared" si="25"/>
        <v>di. 10 september 2019</v>
      </c>
      <c r="C557" t="str">
        <f t="shared" si="26"/>
        <v>---+ ma. 9 september 2019</v>
      </c>
      <c r="D557" t="s">
        <v>0</v>
      </c>
      <c r="E557" t="s">
        <v>1</v>
      </c>
    </row>
    <row r="558" spans="1:5" x14ac:dyDescent="0.25">
      <c r="A558" s="1">
        <f t="shared" si="24"/>
        <v>43719</v>
      </c>
      <c r="B558" t="str">
        <f t="shared" si="25"/>
        <v>wo. 11 september 2019</v>
      </c>
      <c r="C558" t="str">
        <f t="shared" si="26"/>
        <v>---+ di. 10 september 2019</v>
      </c>
      <c r="D558" t="s">
        <v>0</v>
      </c>
      <c r="E558" t="s">
        <v>1</v>
      </c>
    </row>
    <row r="559" spans="1:5" x14ac:dyDescent="0.25">
      <c r="A559" s="1">
        <f t="shared" si="24"/>
        <v>43720</v>
      </c>
      <c r="B559" t="str">
        <f t="shared" si="25"/>
        <v>do. 12 september 2019</v>
      </c>
      <c r="C559" t="str">
        <f t="shared" si="26"/>
        <v>---+ wo. 11 september 2019</v>
      </c>
      <c r="D559" t="s">
        <v>0</v>
      </c>
      <c r="E559" t="s">
        <v>1</v>
      </c>
    </row>
    <row r="560" spans="1:5" x14ac:dyDescent="0.25">
      <c r="A560" s="1">
        <f t="shared" si="24"/>
        <v>43721</v>
      </c>
      <c r="B560" t="str">
        <f t="shared" si="25"/>
        <v>vr. 13 september 2019</v>
      </c>
      <c r="C560" t="str">
        <f t="shared" si="26"/>
        <v>---+ do. 12 september 2019</v>
      </c>
      <c r="D560" t="s">
        <v>0</v>
      </c>
      <c r="E560" t="s">
        <v>1</v>
      </c>
    </row>
    <row r="561" spans="1:5" x14ac:dyDescent="0.25">
      <c r="A561" s="1">
        <f t="shared" si="24"/>
        <v>43722</v>
      </c>
      <c r="B561" t="str">
        <f t="shared" si="25"/>
        <v>za. 14 september 2019</v>
      </c>
      <c r="C561" t="str">
        <f t="shared" si="26"/>
        <v>---+ vr. 13 september 2019</v>
      </c>
      <c r="D561" t="s">
        <v>0</v>
      </c>
      <c r="E561" t="s">
        <v>1</v>
      </c>
    </row>
    <row r="562" spans="1:5" x14ac:dyDescent="0.25">
      <c r="A562" s="1">
        <f t="shared" si="24"/>
        <v>43723</v>
      </c>
      <c r="B562" t="str">
        <f t="shared" si="25"/>
        <v>zo. 15 september 2019</v>
      </c>
      <c r="C562" t="str">
        <f t="shared" si="26"/>
        <v>---+ za. 14 september 2019</v>
      </c>
      <c r="D562" t="s">
        <v>0</v>
      </c>
      <c r="E562" t="s">
        <v>1</v>
      </c>
    </row>
    <row r="563" spans="1:5" x14ac:dyDescent="0.25">
      <c r="A563" s="1">
        <f t="shared" si="24"/>
        <v>43724</v>
      </c>
      <c r="B563" t="str">
        <f t="shared" si="25"/>
        <v>ma. 16 september 2019</v>
      </c>
      <c r="C563" t="str">
        <f t="shared" si="26"/>
        <v>---+ zo. 15 september 2019</v>
      </c>
      <c r="D563" t="s">
        <v>0</v>
      </c>
      <c r="E563" t="s">
        <v>1</v>
      </c>
    </row>
    <row r="564" spans="1:5" x14ac:dyDescent="0.25">
      <c r="A564" s="1">
        <f t="shared" si="24"/>
        <v>43725</v>
      </c>
      <c r="B564" t="str">
        <f t="shared" si="25"/>
        <v>di. 17 september 2019</v>
      </c>
      <c r="C564" t="str">
        <f t="shared" si="26"/>
        <v>---+ ma. 16 september 2019</v>
      </c>
      <c r="D564" t="s">
        <v>0</v>
      </c>
      <c r="E564" t="s">
        <v>1</v>
      </c>
    </row>
    <row r="565" spans="1:5" x14ac:dyDescent="0.25">
      <c r="A565" s="1">
        <f t="shared" si="24"/>
        <v>43726</v>
      </c>
      <c r="B565" t="str">
        <f t="shared" si="25"/>
        <v>wo. 18 september 2019</v>
      </c>
      <c r="C565" t="str">
        <f t="shared" si="26"/>
        <v>---+ di. 17 september 2019</v>
      </c>
      <c r="D565" t="s">
        <v>0</v>
      </c>
      <c r="E565" t="s">
        <v>1</v>
      </c>
    </row>
    <row r="566" spans="1:5" x14ac:dyDescent="0.25">
      <c r="A566" s="1">
        <f t="shared" si="24"/>
        <v>43727</v>
      </c>
      <c r="B566" t="str">
        <f t="shared" si="25"/>
        <v>do. 19 september 2019</v>
      </c>
      <c r="C566" t="str">
        <f t="shared" si="26"/>
        <v>---+ wo. 18 september 2019</v>
      </c>
      <c r="D566" t="s">
        <v>0</v>
      </c>
      <c r="E566" t="s">
        <v>1</v>
      </c>
    </row>
    <row r="567" spans="1:5" x14ac:dyDescent="0.25">
      <c r="A567" s="1">
        <f t="shared" si="24"/>
        <v>43728</v>
      </c>
      <c r="B567" t="str">
        <f t="shared" si="25"/>
        <v>vr. 20 september 2019</v>
      </c>
      <c r="C567" t="str">
        <f t="shared" si="26"/>
        <v>---+ do. 19 september 2019</v>
      </c>
      <c r="D567" t="s">
        <v>0</v>
      </c>
      <c r="E567" t="s">
        <v>1</v>
      </c>
    </row>
    <row r="568" spans="1:5" x14ac:dyDescent="0.25">
      <c r="A568" s="1">
        <f t="shared" si="24"/>
        <v>43729</v>
      </c>
      <c r="B568" t="str">
        <f t="shared" si="25"/>
        <v>za. 21 september 2019</v>
      </c>
      <c r="C568" t="str">
        <f t="shared" si="26"/>
        <v>---+ vr. 20 september 2019</v>
      </c>
      <c r="D568" t="s">
        <v>0</v>
      </c>
      <c r="E568" t="s">
        <v>1</v>
      </c>
    </row>
    <row r="569" spans="1:5" x14ac:dyDescent="0.25">
      <c r="A569" s="1">
        <f t="shared" si="24"/>
        <v>43730</v>
      </c>
      <c r="B569" t="str">
        <f t="shared" si="25"/>
        <v>zo. 22 september 2019</v>
      </c>
      <c r="C569" t="str">
        <f t="shared" si="26"/>
        <v>---+ za. 21 september 2019</v>
      </c>
      <c r="D569" t="s">
        <v>0</v>
      </c>
      <c r="E569" t="s">
        <v>1</v>
      </c>
    </row>
    <row r="570" spans="1:5" x14ac:dyDescent="0.25">
      <c r="A570" s="1">
        <f t="shared" si="24"/>
        <v>43731</v>
      </c>
      <c r="B570" t="str">
        <f t="shared" si="25"/>
        <v>ma. 23 september 2019</v>
      </c>
      <c r="C570" t="str">
        <f t="shared" si="26"/>
        <v>---+ zo. 22 september 2019</v>
      </c>
      <c r="D570" t="s">
        <v>0</v>
      </c>
      <c r="E570" t="s">
        <v>1</v>
      </c>
    </row>
    <row r="571" spans="1:5" x14ac:dyDescent="0.25">
      <c r="A571" s="1">
        <f t="shared" si="24"/>
        <v>43732</v>
      </c>
      <c r="B571" t="str">
        <f t="shared" si="25"/>
        <v>di. 24 september 2019</v>
      </c>
      <c r="C571" t="str">
        <f t="shared" si="26"/>
        <v>---+ ma. 23 september 2019</v>
      </c>
      <c r="D571" t="s">
        <v>0</v>
      </c>
      <c r="E571" t="s">
        <v>1</v>
      </c>
    </row>
    <row r="572" spans="1:5" x14ac:dyDescent="0.25">
      <c r="A572" s="1">
        <f t="shared" si="24"/>
        <v>43733</v>
      </c>
      <c r="B572" t="str">
        <f t="shared" si="25"/>
        <v>wo. 25 september 2019</v>
      </c>
      <c r="C572" t="str">
        <f t="shared" si="26"/>
        <v>---+ di. 24 september 2019</v>
      </c>
      <c r="D572" t="s">
        <v>0</v>
      </c>
      <c r="E572" t="s">
        <v>1</v>
      </c>
    </row>
    <row r="573" spans="1:5" x14ac:dyDescent="0.25">
      <c r="A573" s="1">
        <f t="shared" si="24"/>
        <v>43734</v>
      </c>
      <c r="B573" t="str">
        <f t="shared" si="25"/>
        <v>do. 26 september 2019</v>
      </c>
      <c r="C573" t="str">
        <f t="shared" si="26"/>
        <v>---+ wo. 25 september 2019</v>
      </c>
      <c r="D573" t="s">
        <v>0</v>
      </c>
      <c r="E573" t="s">
        <v>1</v>
      </c>
    </row>
    <row r="574" spans="1:5" x14ac:dyDescent="0.25">
      <c r="A574" s="1">
        <f t="shared" si="24"/>
        <v>43735</v>
      </c>
      <c r="B574" t="str">
        <f t="shared" si="25"/>
        <v>vr. 27 september 2019</v>
      </c>
      <c r="C574" t="str">
        <f t="shared" si="26"/>
        <v>---+ do. 26 september 2019</v>
      </c>
      <c r="D574" t="s">
        <v>0</v>
      </c>
      <c r="E574" t="s">
        <v>1</v>
      </c>
    </row>
    <row r="575" spans="1:5" x14ac:dyDescent="0.25">
      <c r="A575" s="1">
        <f t="shared" si="24"/>
        <v>43736</v>
      </c>
      <c r="B575" t="str">
        <f t="shared" si="25"/>
        <v>za. 28 september 2019</v>
      </c>
      <c r="C575" t="str">
        <f t="shared" si="26"/>
        <v>---+ vr. 27 september 2019</v>
      </c>
      <c r="D575" t="s">
        <v>0</v>
      </c>
      <c r="E575" t="s">
        <v>1</v>
      </c>
    </row>
    <row r="576" spans="1:5" x14ac:dyDescent="0.25">
      <c r="A576" s="1">
        <f t="shared" si="24"/>
        <v>43737</v>
      </c>
      <c r="B576" t="str">
        <f t="shared" si="25"/>
        <v>zo. 29 september 2019</v>
      </c>
      <c r="C576" t="str">
        <f t="shared" si="26"/>
        <v>---+ za. 28 september 2019</v>
      </c>
      <c r="D576" t="s">
        <v>0</v>
      </c>
      <c r="E576" t="s">
        <v>1</v>
      </c>
    </row>
    <row r="577" spans="1:5" x14ac:dyDescent="0.25">
      <c r="A577" s="1">
        <f t="shared" si="24"/>
        <v>43738</v>
      </c>
      <c r="B577" t="str">
        <f t="shared" si="25"/>
        <v>ma. 30 september 2019</v>
      </c>
      <c r="C577" t="str">
        <f t="shared" si="26"/>
        <v>---+ zo. 29 september 2019</v>
      </c>
      <c r="D577" t="s">
        <v>0</v>
      </c>
      <c r="E577" t="s">
        <v>1</v>
      </c>
    </row>
    <row r="578" spans="1:5" x14ac:dyDescent="0.25">
      <c r="A578" s="1">
        <f t="shared" si="24"/>
        <v>43739</v>
      </c>
      <c r="B578" t="str">
        <f t="shared" si="25"/>
        <v>di. 1 oktober 2019</v>
      </c>
      <c r="C578" t="str">
        <f t="shared" si="26"/>
        <v>---+ ma. 30 september 2019</v>
      </c>
      <c r="D578" t="s">
        <v>0</v>
      </c>
      <c r="E578" t="s">
        <v>1</v>
      </c>
    </row>
    <row r="579" spans="1:5" x14ac:dyDescent="0.25">
      <c r="A579" s="1">
        <f t="shared" ref="A579:A642" si="27">A578+1</f>
        <v>43740</v>
      </c>
      <c r="B579" t="str">
        <f t="shared" ref="B579:B642" si="28">TEXT(A578+1,"ddd. d mmmm jjjj")</f>
        <v>wo. 2 oktober 2019</v>
      </c>
      <c r="C579" t="str">
        <f t="shared" ref="C579:C642" si="29">"---+ "&amp;B578</f>
        <v>---+ di. 1 oktober 2019</v>
      </c>
      <c r="D579" t="s">
        <v>0</v>
      </c>
      <c r="E579" t="s">
        <v>1</v>
      </c>
    </row>
    <row r="580" spans="1:5" x14ac:dyDescent="0.25">
      <c r="A580" s="1">
        <f t="shared" si="27"/>
        <v>43741</v>
      </c>
      <c r="B580" t="str">
        <f t="shared" si="28"/>
        <v>do. 3 oktober 2019</v>
      </c>
      <c r="C580" t="str">
        <f t="shared" si="29"/>
        <v>---+ wo. 2 oktober 2019</v>
      </c>
      <c r="D580" t="s">
        <v>0</v>
      </c>
      <c r="E580" t="s">
        <v>1</v>
      </c>
    </row>
    <row r="581" spans="1:5" x14ac:dyDescent="0.25">
      <c r="A581" s="1">
        <f t="shared" si="27"/>
        <v>43742</v>
      </c>
      <c r="B581" t="str">
        <f t="shared" si="28"/>
        <v>vr. 4 oktober 2019</v>
      </c>
      <c r="C581" t="str">
        <f t="shared" si="29"/>
        <v>---+ do. 3 oktober 2019</v>
      </c>
      <c r="D581" t="s">
        <v>0</v>
      </c>
      <c r="E581" t="s">
        <v>1</v>
      </c>
    </row>
    <row r="582" spans="1:5" x14ac:dyDescent="0.25">
      <c r="A582" s="1">
        <f t="shared" si="27"/>
        <v>43743</v>
      </c>
      <c r="B582" t="str">
        <f t="shared" si="28"/>
        <v>za. 5 oktober 2019</v>
      </c>
      <c r="C582" t="str">
        <f t="shared" si="29"/>
        <v>---+ vr. 4 oktober 2019</v>
      </c>
      <c r="D582" t="s">
        <v>0</v>
      </c>
      <c r="E582" t="s">
        <v>1</v>
      </c>
    </row>
    <row r="583" spans="1:5" x14ac:dyDescent="0.25">
      <c r="A583" s="1">
        <f t="shared" si="27"/>
        <v>43744</v>
      </c>
      <c r="B583" t="str">
        <f t="shared" si="28"/>
        <v>zo. 6 oktober 2019</v>
      </c>
      <c r="C583" t="str">
        <f t="shared" si="29"/>
        <v>---+ za. 5 oktober 2019</v>
      </c>
      <c r="D583" t="s">
        <v>0</v>
      </c>
      <c r="E583" t="s">
        <v>1</v>
      </c>
    </row>
    <row r="584" spans="1:5" x14ac:dyDescent="0.25">
      <c r="A584" s="1">
        <f t="shared" si="27"/>
        <v>43745</v>
      </c>
      <c r="B584" t="str">
        <f t="shared" si="28"/>
        <v>ma. 7 oktober 2019</v>
      </c>
      <c r="C584" t="str">
        <f t="shared" si="29"/>
        <v>---+ zo. 6 oktober 2019</v>
      </c>
      <c r="D584" t="s">
        <v>0</v>
      </c>
      <c r="E584" t="s">
        <v>1</v>
      </c>
    </row>
    <row r="585" spans="1:5" x14ac:dyDescent="0.25">
      <c r="A585" s="1">
        <f t="shared" si="27"/>
        <v>43746</v>
      </c>
      <c r="B585" t="str">
        <f t="shared" si="28"/>
        <v>di. 8 oktober 2019</v>
      </c>
      <c r="C585" t="str">
        <f t="shared" si="29"/>
        <v>---+ ma. 7 oktober 2019</v>
      </c>
      <c r="D585" t="s">
        <v>0</v>
      </c>
      <c r="E585" t="s">
        <v>1</v>
      </c>
    </row>
    <row r="586" spans="1:5" x14ac:dyDescent="0.25">
      <c r="A586" s="1">
        <f t="shared" si="27"/>
        <v>43747</v>
      </c>
      <c r="B586" t="str">
        <f t="shared" si="28"/>
        <v>wo. 9 oktober 2019</v>
      </c>
      <c r="C586" t="str">
        <f t="shared" si="29"/>
        <v>---+ di. 8 oktober 2019</v>
      </c>
      <c r="D586" t="s">
        <v>0</v>
      </c>
      <c r="E586" t="s">
        <v>1</v>
      </c>
    </row>
    <row r="587" spans="1:5" x14ac:dyDescent="0.25">
      <c r="A587" s="1">
        <f t="shared" si="27"/>
        <v>43748</v>
      </c>
      <c r="B587" t="str">
        <f t="shared" si="28"/>
        <v>do. 10 oktober 2019</v>
      </c>
      <c r="C587" t="str">
        <f t="shared" si="29"/>
        <v>---+ wo. 9 oktober 2019</v>
      </c>
      <c r="D587" t="s">
        <v>0</v>
      </c>
      <c r="E587" t="s">
        <v>1</v>
      </c>
    </row>
    <row r="588" spans="1:5" x14ac:dyDescent="0.25">
      <c r="A588" s="1">
        <f t="shared" si="27"/>
        <v>43749</v>
      </c>
      <c r="B588" t="str">
        <f t="shared" si="28"/>
        <v>vr. 11 oktober 2019</v>
      </c>
      <c r="C588" t="str">
        <f t="shared" si="29"/>
        <v>---+ do. 10 oktober 2019</v>
      </c>
      <c r="D588" t="s">
        <v>0</v>
      </c>
      <c r="E588" t="s">
        <v>1</v>
      </c>
    </row>
    <row r="589" spans="1:5" x14ac:dyDescent="0.25">
      <c r="A589" s="1">
        <f t="shared" si="27"/>
        <v>43750</v>
      </c>
      <c r="B589" t="str">
        <f t="shared" si="28"/>
        <v>za. 12 oktober 2019</v>
      </c>
      <c r="C589" t="str">
        <f t="shared" si="29"/>
        <v>---+ vr. 11 oktober 2019</v>
      </c>
      <c r="D589" t="s">
        <v>0</v>
      </c>
      <c r="E589" t="s">
        <v>1</v>
      </c>
    </row>
    <row r="590" spans="1:5" x14ac:dyDescent="0.25">
      <c r="A590" s="1">
        <f t="shared" si="27"/>
        <v>43751</v>
      </c>
      <c r="B590" t="str">
        <f t="shared" si="28"/>
        <v>zo. 13 oktober 2019</v>
      </c>
      <c r="C590" t="str">
        <f t="shared" si="29"/>
        <v>---+ za. 12 oktober 2019</v>
      </c>
      <c r="D590" t="s">
        <v>0</v>
      </c>
      <c r="E590" t="s">
        <v>1</v>
      </c>
    </row>
    <row r="591" spans="1:5" x14ac:dyDescent="0.25">
      <c r="A591" s="1">
        <f t="shared" si="27"/>
        <v>43752</v>
      </c>
      <c r="B591" t="str">
        <f t="shared" si="28"/>
        <v>ma. 14 oktober 2019</v>
      </c>
      <c r="C591" t="str">
        <f t="shared" si="29"/>
        <v>---+ zo. 13 oktober 2019</v>
      </c>
      <c r="D591" t="s">
        <v>0</v>
      </c>
      <c r="E591" t="s">
        <v>1</v>
      </c>
    </row>
    <row r="592" spans="1:5" x14ac:dyDescent="0.25">
      <c r="A592" s="1">
        <f t="shared" si="27"/>
        <v>43753</v>
      </c>
      <c r="B592" t="str">
        <f t="shared" si="28"/>
        <v>di. 15 oktober 2019</v>
      </c>
      <c r="C592" t="str">
        <f t="shared" si="29"/>
        <v>---+ ma. 14 oktober 2019</v>
      </c>
      <c r="D592" t="s">
        <v>0</v>
      </c>
      <c r="E592" t="s">
        <v>1</v>
      </c>
    </row>
    <row r="593" spans="1:5" x14ac:dyDescent="0.25">
      <c r="A593" s="1">
        <f t="shared" si="27"/>
        <v>43754</v>
      </c>
      <c r="B593" t="str">
        <f t="shared" si="28"/>
        <v>wo. 16 oktober 2019</v>
      </c>
      <c r="C593" t="str">
        <f t="shared" si="29"/>
        <v>---+ di. 15 oktober 2019</v>
      </c>
      <c r="D593" t="s">
        <v>0</v>
      </c>
      <c r="E593" t="s">
        <v>1</v>
      </c>
    </row>
    <row r="594" spans="1:5" x14ac:dyDescent="0.25">
      <c r="A594" s="1">
        <f t="shared" si="27"/>
        <v>43755</v>
      </c>
      <c r="B594" t="str">
        <f t="shared" si="28"/>
        <v>do. 17 oktober 2019</v>
      </c>
      <c r="C594" t="str">
        <f t="shared" si="29"/>
        <v>---+ wo. 16 oktober 2019</v>
      </c>
      <c r="D594" t="s">
        <v>0</v>
      </c>
      <c r="E594" t="s">
        <v>1</v>
      </c>
    </row>
    <row r="595" spans="1:5" x14ac:dyDescent="0.25">
      <c r="A595" s="1">
        <f t="shared" si="27"/>
        <v>43756</v>
      </c>
      <c r="B595" t="str">
        <f t="shared" si="28"/>
        <v>vr. 18 oktober 2019</v>
      </c>
      <c r="C595" t="str">
        <f t="shared" si="29"/>
        <v>---+ do. 17 oktober 2019</v>
      </c>
      <c r="D595" t="s">
        <v>0</v>
      </c>
      <c r="E595" t="s">
        <v>1</v>
      </c>
    </row>
    <row r="596" spans="1:5" x14ac:dyDescent="0.25">
      <c r="A596" s="1">
        <f t="shared" si="27"/>
        <v>43757</v>
      </c>
      <c r="B596" t="str">
        <f t="shared" si="28"/>
        <v>za. 19 oktober 2019</v>
      </c>
      <c r="C596" t="str">
        <f t="shared" si="29"/>
        <v>---+ vr. 18 oktober 2019</v>
      </c>
      <c r="D596" t="s">
        <v>0</v>
      </c>
      <c r="E596" t="s">
        <v>1</v>
      </c>
    </row>
    <row r="597" spans="1:5" x14ac:dyDescent="0.25">
      <c r="A597" s="1">
        <f t="shared" si="27"/>
        <v>43758</v>
      </c>
      <c r="B597" t="str">
        <f t="shared" si="28"/>
        <v>zo. 20 oktober 2019</v>
      </c>
      <c r="C597" t="str">
        <f t="shared" si="29"/>
        <v>---+ za. 19 oktober 2019</v>
      </c>
      <c r="D597" t="s">
        <v>0</v>
      </c>
      <c r="E597" t="s">
        <v>1</v>
      </c>
    </row>
    <row r="598" spans="1:5" x14ac:dyDescent="0.25">
      <c r="A598" s="1">
        <f t="shared" si="27"/>
        <v>43759</v>
      </c>
      <c r="B598" t="str">
        <f t="shared" si="28"/>
        <v>ma. 21 oktober 2019</v>
      </c>
      <c r="C598" t="str">
        <f t="shared" si="29"/>
        <v>---+ zo. 20 oktober 2019</v>
      </c>
      <c r="D598" t="s">
        <v>0</v>
      </c>
      <c r="E598" t="s">
        <v>1</v>
      </c>
    </row>
    <row r="599" spans="1:5" x14ac:dyDescent="0.25">
      <c r="A599" s="1">
        <f t="shared" si="27"/>
        <v>43760</v>
      </c>
      <c r="B599" t="str">
        <f t="shared" si="28"/>
        <v>di. 22 oktober 2019</v>
      </c>
      <c r="C599" t="str">
        <f t="shared" si="29"/>
        <v>---+ ma. 21 oktober 2019</v>
      </c>
      <c r="D599" t="s">
        <v>0</v>
      </c>
      <c r="E599" t="s">
        <v>1</v>
      </c>
    </row>
    <row r="600" spans="1:5" x14ac:dyDescent="0.25">
      <c r="A600" s="1">
        <f t="shared" si="27"/>
        <v>43761</v>
      </c>
      <c r="B600" t="str">
        <f t="shared" si="28"/>
        <v>wo. 23 oktober 2019</v>
      </c>
      <c r="C600" t="str">
        <f t="shared" si="29"/>
        <v>---+ di. 22 oktober 2019</v>
      </c>
      <c r="D600" t="s">
        <v>0</v>
      </c>
      <c r="E600" t="s">
        <v>1</v>
      </c>
    </row>
    <row r="601" spans="1:5" x14ac:dyDescent="0.25">
      <c r="A601" s="1">
        <f t="shared" si="27"/>
        <v>43762</v>
      </c>
      <c r="B601" t="str">
        <f t="shared" si="28"/>
        <v>do. 24 oktober 2019</v>
      </c>
      <c r="C601" t="str">
        <f t="shared" si="29"/>
        <v>---+ wo. 23 oktober 2019</v>
      </c>
      <c r="D601" t="s">
        <v>0</v>
      </c>
      <c r="E601" t="s">
        <v>1</v>
      </c>
    </row>
    <row r="602" spans="1:5" x14ac:dyDescent="0.25">
      <c r="A602" s="1">
        <f t="shared" si="27"/>
        <v>43763</v>
      </c>
      <c r="B602" t="str">
        <f t="shared" si="28"/>
        <v>vr. 25 oktober 2019</v>
      </c>
      <c r="C602" t="str">
        <f t="shared" si="29"/>
        <v>---+ do. 24 oktober 2019</v>
      </c>
      <c r="D602" t="s">
        <v>0</v>
      </c>
      <c r="E602" t="s">
        <v>1</v>
      </c>
    </row>
    <row r="603" spans="1:5" x14ac:dyDescent="0.25">
      <c r="A603" s="1">
        <f t="shared" si="27"/>
        <v>43764</v>
      </c>
      <c r="B603" t="str">
        <f t="shared" si="28"/>
        <v>za. 26 oktober 2019</v>
      </c>
      <c r="C603" t="str">
        <f t="shared" si="29"/>
        <v>---+ vr. 25 oktober 2019</v>
      </c>
      <c r="D603" t="s">
        <v>0</v>
      </c>
      <c r="E603" t="s">
        <v>1</v>
      </c>
    </row>
    <row r="604" spans="1:5" x14ac:dyDescent="0.25">
      <c r="A604" s="1">
        <f t="shared" si="27"/>
        <v>43765</v>
      </c>
      <c r="B604" t="str">
        <f t="shared" si="28"/>
        <v>zo. 27 oktober 2019</v>
      </c>
      <c r="C604" t="str">
        <f t="shared" si="29"/>
        <v>---+ za. 26 oktober 2019</v>
      </c>
      <c r="D604" t="s">
        <v>0</v>
      </c>
      <c r="E604" t="s">
        <v>1</v>
      </c>
    </row>
    <row r="605" spans="1:5" x14ac:dyDescent="0.25">
      <c r="A605" s="1">
        <f t="shared" si="27"/>
        <v>43766</v>
      </c>
      <c r="B605" t="str">
        <f t="shared" si="28"/>
        <v>ma. 28 oktober 2019</v>
      </c>
      <c r="C605" t="str">
        <f t="shared" si="29"/>
        <v>---+ zo. 27 oktober 2019</v>
      </c>
      <c r="D605" t="s">
        <v>0</v>
      </c>
      <c r="E605" t="s">
        <v>1</v>
      </c>
    </row>
    <row r="606" spans="1:5" x14ac:dyDescent="0.25">
      <c r="A606" s="1">
        <f t="shared" si="27"/>
        <v>43767</v>
      </c>
      <c r="B606" t="str">
        <f t="shared" si="28"/>
        <v>di. 29 oktober 2019</v>
      </c>
      <c r="C606" t="str">
        <f t="shared" si="29"/>
        <v>---+ ma. 28 oktober 2019</v>
      </c>
      <c r="D606" t="s">
        <v>0</v>
      </c>
      <c r="E606" t="s">
        <v>1</v>
      </c>
    </row>
    <row r="607" spans="1:5" x14ac:dyDescent="0.25">
      <c r="A607" s="1">
        <f t="shared" si="27"/>
        <v>43768</v>
      </c>
      <c r="B607" t="str">
        <f t="shared" si="28"/>
        <v>wo. 30 oktober 2019</v>
      </c>
      <c r="C607" t="str">
        <f t="shared" si="29"/>
        <v>---+ di. 29 oktober 2019</v>
      </c>
      <c r="D607" t="s">
        <v>0</v>
      </c>
      <c r="E607" t="s">
        <v>1</v>
      </c>
    </row>
    <row r="608" spans="1:5" x14ac:dyDescent="0.25">
      <c r="A608" s="1">
        <f t="shared" si="27"/>
        <v>43769</v>
      </c>
      <c r="B608" t="str">
        <f t="shared" si="28"/>
        <v>do. 31 oktober 2019</v>
      </c>
      <c r="C608" t="str">
        <f t="shared" si="29"/>
        <v>---+ wo. 30 oktober 2019</v>
      </c>
      <c r="D608" t="s">
        <v>0</v>
      </c>
      <c r="E608" t="s">
        <v>1</v>
      </c>
    </row>
    <row r="609" spans="1:5" x14ac:dyDescent="0.25">
      <c r="A609" s="1">
        <f t="shared" si="27"/>
        <v>43770</v>
      </c>
      <c r="B609" t="str">
        <f t="shared" si="28"/>
        <v>vr. 1 november 2019</v>
      </c>
      <c r="C609" t="str">
        <f t="shared" si="29"/>
        <v>---+ do. 31 oktober 2019</v>
      </c>
      <c r="D609" t="s">
        <v>0</v>
      </c>
      <c r="E609" t="s">
        <v>1</v>
      </c>
    </row>
    <row r="610" spans="1:5" x14ac:dyDescent="0.25">
      <c r="A610" s="1">
        <f t="shared" si="27"/>
        <v>43771</v>
      </c>
      <c r="B610" t="str">
        <f t="shared" si="28"/>
        <v>za. 2 november 2019</v>
      </c>
      <c r="C610" t="str">
        <f t="shared" si="29"/>
        <v>---+ vr. 1 november 2019</v>
      </c>
      <c r="D610" t="s">
        <v>0</v>
      </c>
      <c r="E610" t="s">
        <v>1</v>
      </c>
    </row>
    <row r="611" spans="1:5" x14ac:dyDescent="0.25">
      <c r="A611" s="1">
        <f t="shared" si="27"/>
        <v>43772</v>
      </c>
      <c r="B611" t="str">
        <f t="shared" si="28"/>
        <v>zo. 3 november 2019</v>
      </c>
      <c r="C611" t="str">
        <f t="shared" si="29"/>
        <v>---+ za. 2 november 2019</v>
      </c>
      <c r="D611" t="s">
        <v>0</v>
      </c>
      <c r="E611" t="s">
        <v>1</v>
      </c>
    </row>
    <row r="612" spans="1:5" x14ac:dyDescent="0.25">
      <c r="A612" s="1">
        <f t="shared" si="27"/>
        <v>43773</v>
      </c>
      <c r="B612" t="str">
        <f t="shared" si="28"/>
        <v>ma. 4 november 2019</v>
      </c>
      <c r="C612" t="str">
        <f t="shared" si="29"/>
        <v>---+ zo. 3 november 2019</v>
      </c>
      <c r="D612" t="s">
        <v>0</v>
      </c>
      <c r="E612" t="s">
        <v>1</v>
      </c>
    </row>
    <row r="613" spans="1:5" x14ac:dyDescent="0.25">
      <c r="A613" s="1">
        <f t="shared" si="27"/>
        <v>43774</v>
      </c>
      <c r="B613" t="str">
        <f t="shared" si="28"/>
        <v>di. 5 november 2019</v>
      </c>
      <c r="C613" t="str">
        <f t="shared" si="29"/>
        <v>---+ ma. 4 november 2019</v>
      </c>
      <c r="D613" t="s">
        <v>0</v>
      </c>
      <c r="E613" t="s">
        <v>1</v>
      </c>
    </row>
    <row r="614" spans="1:5" x14ac:dyDescent="0.25">
      <c r="A614" s="1">
        <f t="shared" si="27"/>
        <v>43775</v>
      </c>
      <c r="B614" t="str">
        <f t="shared" si="28"/>
        <v>wo. 6 november 2019</v>
      </c>
      <c r="C614" t="str">
        <f t="shared" si="29"/>
        <v>---+ di. 5 november 2019</v>
      </c>
      <c r="D614" t="s">
        <v>0</v>
      </c>
      <c r="E614" t="s">
        <v>1</v>
      </c>
    </row>
    <row r="615" spans="1:5" x14ac:dyDescent="0.25">
      <c r="A615" s="1">
        <f t="shared" si="27"/>
        <v>43776</v>
      </c>
      <c r="B615" t="str">
        <f t="shared" si="28"/>
        <v>do. 7 november 2019</v>
      </c>
      <c r="C615" t="str">
        <f t="shared" si="29"/>
        <v>---+ wo. 6 november 2019</v>
      </c>
      <c r="D615" t="s">
        <v>0</v>
      </c>
      <c r="E615" t="s">
        <v>1</v>
      </c>
    </row>
    <row r="616" spans="1:5" x14ac:dyDescent="0.25">
      <c r="A616" s="1">
        <f t="shared" si="27"/>
        <v>43777</v>
      </c>
      <c r="B616" t="str">
        <f t="shared" si="28"/>
        <v>vr. 8 november 2019</v>
      </c>
      <c r="C616" t="str">
        <f t="shared" si="29"/>
        <v>---+ do. 7 november 2019</v>
      </c>
      <c r="D616" t="s">
        <v>0</v>
      </c>
      <c r="E616" t="s">
        <v>1</v>
      </c>
    </row>
    <row r="617" spans="1:5" x14ac:dyDescent="0.25">
      <c r="A617" s="1">
        <f t="shared" si="27"/>
        <v>43778</v>
      </c>
      <c r="B617" t="str">
        <f t="shared" si="28"/>
        <v>za. 9 november 2019</v>
      </c>
      <c r="C617" t="str">
        <f t="shared" si="29"/>
        <v>---+ vr. 8 november 2019</v>
      </c>
      <c r="D617" t="s">
        <v>0</v>
      </c>
      <c r="E617" t="s">
        <v>1</v>
      </c>
    </row>
    <row r="618" spans="1:5" x14ac:dyDescent="0.25">
      <c r="A618" s="1">
        <f t="shared" si="27"/>
        <v>43779</v>
      </c>
      <c r="B618" t="str">
        <f t="shared" si="28"/>
        <v>zo. 10 november 2019</v>
      </c>
      <c r="C618" t="str">
        <f t="shared" si="29"/>
        <v>---+ za. 9 november 2019</v>
      </c>
      <c r="D618" t="s">
        <v>0</v>
      </c>
      <c r="E618" t="s">
        <v>1</v>
      </c>
    </row>
    <row r="619" spans="1:5" x14ac:dyDescent="0.25">
      <c r="A619" s="1">
        <f t="shared" si="27"/>
        <v>43780</v>
      </c>
      <c r="B619" t="str">
        <f t="shared" si="28"/>
        <v>ma. 11 november 2019</v>
      </c>
      <c r="C619" t="str">
        <f t="shared" si="29"/>
        <v>---+ zo. 10 november 2019</v>
      </c>
      <c r="D619" t="s">
        <v>0</v>
      </c>
      <c r="E619" t="s">
        <v>1</v>
      </c>
    </row>
    <row r="620" spans="1:5" x14ac:dyDescent="0.25">
      <c r="A620" s="1">
        <f t="shared" si="27"/>
        <v>43781</v>
      </c>
      <c r="B620" t="str">
        <f t="shared" si="28"/>
        <v>di. 12 november 2019</v>
      </c>
      <c r="C620" t="str">
        <f t="shared" si="29"/>
        <v>---+ ma. 11 november 2019</v>
      </c>
      <c r="D620" t="s">
        <v>0</v>
      </c>
      <c r="E620" t="s">
        <v>1</v>
      </c>
    </row>
    <row r="621" spans="1:5" x14ac:dyDescent="0.25">
      <c r="A621" s="1">
        <f t="shared" si="27"/>
        <v>43782</v>
      </c>
      <c r="B621" t="str">
        <f t="shared" si="28"/>
        <v>wo. 13 november 2019</v>
      </c>
      <c r="C621" t="str">
        <f t="shared" si="29"/>
        <v>---+ di. 12 november 2019</v>
      </c>
      <c r="D621" t="s">
        <v>0</v>
      </c>
      <c r="E621" t="s">
        <v>1</v>
      </c>
    </row>
    <row r="622" spans="1:5" x14ac:dyDescent="0.25">
      <c r="A622" s="1">
        <f t="shared" si="27"/>
        <v>43783</v>
      </c>
      <c r="B622" t="str">
        <f t="shared" si="28"/>
        <v>do. 14 november 2019</v>
      </c>
      <c r="C622" t="str">
        <f t="shared" si="29"/>
        <v>---+ wo. 13 november 2019</v>
      </c>
      <c r="D622" t="s">
        <v>0</v>
      </c>
      <c r="E622" t="s">
        <v>1</v>
      </c>
    </row>
    <row r="623" spans="1:5" x14ac:dyDescent="0.25">
      <c r="A623" s="1">
        <f t="shared" si="27"/>
        <v>43784</v>
      </c>
      <c r="B623" t="str">
        <f t="shared" si="28"/>
        <v>vr. 15 november 2019</v>
      </c>
      <c r="C623" t="str">
        <f t="shared" si="29"/>
        <v>---+ do. 14 november 2019</v>
      </c>
      <c r="D623" t="s">
        <v>0</v>
      </c>
      <c r="E623" t="s">
        <v>1</v>
      </c>
    </row>
    <row r="624" spans="1:5" x14ac:dyDescent="0.25">
      <c r="A624" s="1">
        <f t="shared" si="27"/>
        <v>43785</v>
      </c>
      <c r="B624" t="str">
        <f t="shared" si="28"/>
        <v>za. 16 november 2019</v>
      </c>
      <c r="C624" t="str">
        <f t="shared" si="29"/>
        <v>---+ vr. 15 november 2019</v>
      </c>
      <c r="D624" t="s">
        <v>0</v>
      </c>
      <c r="E624" t="s">
        <v>1</v>
      </c>
    </row>
    <row r="625" spans="1:5" x14ac:dyDescent="0.25">
      <c r="A625" s="1">
        <f t="shared" si="27"/>
        <v>43786</v>
      </c>
      <c r="B625" t="str">
        <f t="shared" si="28"/>
        <v>zo. 17 november 2019</v>
      </c>
      <c r="C625" t="str">
        <f t="shared" si="29"/>
        <v>---+ za. 16 november 2019</v>
      </c>
      <c r="D625" t="s">
        <v>0</v>
      </c>
      <c r="E625" t="s">
        <v>1</v>
      </c>
    </row>
    <row r="626" spans="1:5" x14ac:dyDescent="0.25">
      <c r="A626" s="1">
        <f t="shared" si="27"/>
        <v>43787</v>
      </c>
      <c r="B626" t="str">
        <f t="shared" si="28"/>
        <v>ma. 18 november 2019</v>
      </c>
      <c r="C626" t="str">
        <f t="shared" si="29"/>
        <v>---+ zo. 17 november 2019</v>
      </c>
      <c r="D626" t="s">
        <v>0</v>
      </c>
      <c r="E626" t="s">
        <v>1</v>
      </c>
    </row>
    <row r="627" spans="1:5" x14ac:dyDescent="0.25">
      <c r="A627" s="1">
        <f t="shared" si="27"/>
        <v>43788</v>
      </c>
      <c r="B627" t="str">
        <f t="shared" si="28"/>
        <v>di. 19 november 2019</v>
      </c>
      <c r="C627" t="str">
        <f t="shared" si="29"/>
        <v>---+ ma. 18 november 2019</v>
      </c>
      <c r="D627" t="s">
        <v>0</v>
      </c>
      <c r="E627" t="s">
        <v>1</v>
      </c>
    </row>
    <row r="628" spans="1:5" x14ac:dyDescent="0.25">
      <c r="A628" s="1">
        <f t="shared" si="27"/>
        <v>43789</v>
      </c>
      <c r="B628" t="str">
        <f t="shared" si="28"/>
        <v>wo. 20 november 2019</v>
      </c>
      <c r="C628" t="str">
        <f t="shared" si="29"/>
        <v>---+ di. 19 november 2019</v>
      </c>
      <c r="D628" t="s">
        <v>0</v>
      </c>
      <c r="E628" t="s">
        <v>1</v>
      </c>
    </row>
    <row r="629" spans="1:5" x14ac:dyDescent="0.25">
      <c r="A629" s="1">
        <f t="shared" si="27"/>
        <v>43790</v>
      </c>
      <c r="B629" t="str">
        <f t="shared" si="28"/>
        <v>do. 21 november 2019</v>
      </c>
      <c r="C629" t="str">
        <f t="shared" si="29"/>
        <v>---+ wo. 20 november 2019</v>
      </c>
      <c r="D629" t="s">
        <v>0</v>
      </c>
      <c r="E629" t="s">
        <v>1</v>
      </c>
    </row>
    <row r="630" spans="1:5" x14ac:dyDescent="0.25">
      <c r="A630" s="1">
        <f t="shared" si="27"/>
        <v>43791</v>
      </c>
      <c r="B630" t="str">
        <f t="shared" si="28"/>
        <v>vr. 22 november 2019</v>
      </c>
      <c r="C630" t="str">
        <f t="shared" si="29"/>
        <v>---+ do. 21 november 2019</v>
      </c>
      <c r="D630" t="s">
        <v>0</v>
      </c>
      <c r="E630" t="s">
        <v>1</v>
      </c>
    </row>
    <row r="631" spans="1:5" x14ac:dyDescent="0.25">
      <c r="A631" s="1">
        <f t="shared" si="27"/>
        <v>43792</v>
      </c>
      <c r="B631" t="str">
        <f t="shared" si="28"/>
        <v>za. 23 november 2019</v>
      </c>
      <c r="C631" t="str">
        <f t="shared" si="29"/>
        <v>---+ vr. 22 november 2019</v>
      </c>
      <c r="D631" t="s">
        <v>0</v>
      </c>
      <c r="E631" t="s">
        <v>1</v>
      </c>
    </row>
    <row r="632" spans="1:5" x14ac:dyDescent="0.25">
      <c r="A632" s="1">
        <f t="shared" si="27"/>
        <v>43793</v>
      </c>
      <c r="B632" t="str">
        <f t="shared" si="28"/>
        <v>zo. 24 november 2019</v>
      </c>
      <c r="C632" t="str">
        <f t="shared" si="29"/>
        <v>---+ za. 23 november 2019</v>
      </c>
      <c r="D632" t="s">
        <v>0</v>
      </c>
      <c r="E632" t="s">
        <v>1</v>
      </c>
    </row>
    <row r="633" spans="1:5" x14ac:dyDescent="0.25">
      <c r="A633" s="1">
        <f t="shared" si="27"/>
        <v>43794</v>
      </c>
      <c r="B633" t="str">
        <f t="shared" si="28"/>
        <v>ma. 25 november 2019</v>
      </c>
      <c r="C633" t="str">
        <f t="shared" si="29"/>
        <v>---+ zo. 24 november 2019</v>
      </c>
      <c r="D633" t="s">
        <v>0</v>
      </c>
      <c r="E633" t="s">
        <v>1</v>
      </c>
    </row>
    <row r="634" spans="1:5" x14ac:dyDescent="0.25">
      <c r="A634" s="1">
        <f t="shared" si="27"/>
        <v>43795</v>
      </c>
      <c r="B634" t="str">
        <f t="shared" si="28"/>
        <v>di. 26 november 2019</v>
      </c>
      <c r="C634" t="str">
        <f t="shared" si="29"/>
        <v>---+ ma. 25 november 2019</v>
      </c>
      <c r="D634" t="s">
        <v>0</v>
      </c>
      <c r="E634" t="s">
        <v>1</v>
      </c>
    </row>
    <row r="635" spans="1:5" x14ac:dyDescent="0.25">
      <c r="A635" s="1">
        <f t="shared" si="27"/>
        <v>43796</v>
      </c>
      <c r="B635" t="str">
        <f t="shared" si="28"/>
        <v>wo. 27 november 2019</v>
      </c>
      <c r="C635" t="str">
        <f t="shared" si="29"/>
        <v>---+ di. 26 november 2019</v>
      </c>
      <c r="D635" t="s">
        <v>0</v>
      </c>
      <c r="E635" t="s">
        <v>1</v>
      </c>
    </row>
    <row r="636" spans="1:5" x14ac:dyDescent="0.25">
      <c r="A636" s="1">
        <f t="shared" si="27"/>
        <v>43797</v>
      </c>
      <c r="B636" t="str">
        <f t="shared" si="28"/>
        <v>do. 28 november 2019</v>
      </c>
      <c r="C636" t="str">
        <f t="shared" si="29"/>
        <v>---+ wo. 27 november 2019</v>
      </c>
      <c r="D636" t="s">
        <v>0</v>
      </c>
      <c r="E636" t="s">
        <v>1</v>
      </c>
    </row>
    <row r="637" spans="1:5" x14ac:dyDescent="0.25">
      <c r="A637" s="1">
        <f t="shared" si="27"/>
        <v>43798</v>
      </c>
      <c r="B637" t="str">
        <f t="shared" si="28"/>
        <v>vr. 29 november 2019</v>
      </c>
      <c r="C637" t="str">
        <f t="shared" si="29"/>
        <v>---+ do. 28 november 2019</v>
      </c>
      <c r="D637" t="s">
        <v>0</v>
      </c>
      <c r="E637" t="s">
        <v>1</v>
      </c>
    </row>
    <row r="638" spans="1:5" x14ac:dyDescent="0.25">
      <c r="A638" s="1">
        <f t="shared" si="27"/>
        <v>43799</v>
      </c>
      <c r="B638" t="str">
        <f t="shared" si="28"/>
        <v>za. 30 november 2019</v>
      </c>
      <c r="C638" t="str">
        <f t="shared" si="29"/>
        <v>---+ vr. 29 november 2019</v>
      </c>
      <c r="D638" t="s">
        <v>0</v>
      </c>
      <c r="E638" t="s">
        <v>1</v>
      </c>
    </row>
    <row r="639" spans="1:5" x14ac:dyDescent="0.25">
      <c r="A639" s="1">
        <f t="shared" si="27"/>
        <v>43800</v>
      </c>
      <c r="B639" t="str">
        <f t="shared" si="28"/>
        <v>zo. 1 december 2019</v>
      </c>
      <c r="C639" t="str">
        <f t="shared" si="29"/>
        <v>---+ za. 30 november 2019</v>
      </c>
      <c r="D639" t="s">
        <v>0</v>
      </c>
      <c r="E639" t="s">
        <v>1</v>
      </c>
    </row>
    <row r="640" spans="1:5" x14ac:dyDescent="0.25">
      <c r="A640" s="1">
        <f t="shared" si="27"/>
        <v>43801</v>
      </c>
      <c r="B640" t="str">
        <f t="shared" si="28"/>
        <v>ma. 2 december 2019</v>
      </c>
      <c r="C640" t="str">
        <f t="shared" si="29"/>
        <v>---+ zo. 1 december 2019</v>
      </c>
      <c r="D640" t="s">
        <v>0</v>
      </c>
      <c r="E640" t="s">
        <v>1</v>
      </c>
    </row>
    <row r="641" spans="1:5" x14ac:dyDescent="0.25">
      <c r="A641" s="1">
        <f t="shared" si="27"/>
        <v>43802</v>
      </c>
      <c r="B641" t="str">
        <f t="shared" si="28"/>
        <v>di. 3 december 2019</v>
      </c>
      <c r="C641" t="str">
        <f t="shared" si="29"/>
        <v>---+ ma. 2 december 2019</v>
      </c>
      <c r="D641" t="s">
        <v>0</v>
      </c>
      <c r="E641" t="s">
        <v>1</v>
      </c>
    </row>
    <row r="642" spans="1:5" x14ac:dyDescent="0.25">
      <c r="A642" s="1">
        <f t="shared" si="27"/>
        <v>43803</v>
      </c>
      <c r="B642" t="str">
        <f t="shared" si="28"/>
        <v>wo. 4 december 2019</v>
      </c>
      <c r="C642" t="str">
        <f t="shared" si="29"/>
        <v>---+ di. 3 december 2019</v>
      </c>
      <c r="D642" t="s">
        <v>0</v>
      </c>
      <c r="E642" t="s">
        <v>1</v>
      </c>
    </row>
    <row r="643" spans="1:5" x14ac:dyDescent="0.25">
      <c r="A643" s="1">
        <f t="shared" ref="A643:A706" si="30">A642+1</f>
        <v>43804</v>
      </c>
      <c r="B643" t="str">
        <f t="shared" ref="B643:B706" si="31">TEXT(A642+1,"ddd. d mmmm jjjj")</f>
        <v>do. 5 december 2019</v>
      </c>
      <c r="C643" t="str">
        <f t="shared" ref="C643:C706" si="32">"---+ "&amp;B642</f>
        <v>---+ wo. 4 december 2019</v>
      </c>
      <c r="D643" t="s">
        <v>0</v>
      </c>
      <c r="E643" t="s">
        <v>1</v>
      </c>
    </row>
    <row r="644" spans="1:5" x14ac:dyDescent="0.25">
      <c r="A644" s="1">
        <f t="shared" si="30"/>
        <v>43805</v>
      </c>
      <c r="B644" t="str">
        <f t="shared" si="31"/>
        <v>vr. 6 december 2019</v>
      </c>
      <c r="C644" t="str">
        <f t="shared" si="32"/>
        <v>---+ do. 5 december 2019</v>
      </c>
      <c r="D644" t="s">
        <v>0</v>
      </c>
      <c r="E644" t="s">
        <v>1</v>
      </c>
    </row>
    <row r="645" spans="1:5" x14ac:dyDescent="0.25">
      <c r="A645" s="1">
        <f t="shared" si="30"/>
        <v>43806</v>
      </c>
      <c r="B645" t="str">
        <f t="shared" si="31"/>
        <v>za. 7 december 2019</v>
      </c>
      <c r="C645" t="str">
        <f t="shared" si="32"/>
        <v>---+ vr. 6 december 2019</v>
      </c>
      <c r="D645" t="s">
        <v>0</v>
      </c>
      <c r="E645" t="s">
        <v>1</v>
      </c>
    </row>
    <row r="646" spans="1:5" x14ac:dyDescent="0.25">
      <c r="A646" s="1">
        <f t="shared" si="30"/>
        <v>43807</v>
      </c>
      <c r="B646" t="str">
        <f t="shared" si="31"/>
        <v>zo. 8 december 2019</v>
      </c>
      <c r="C646" t="str">
        <f t="shared" si="32"/>
        <v>---+ za. 7 december 2019</v>
      </c>
      <c r="D646" t="s">
        <v>0</v>
      </c>
      <c r="E646" t="s">
        <v>1</v>
      </c>
    </row>
    <row r="647" spans="1:5" x14ac:dyDescent="0.25">
      <c r="A647" s="1">
        <f t="shared" si="30"/>
        <v>43808</v>
      </c>
      <c r="B647" t="str">
        <f t="shared" si="31"/>
        <v>ma. 9 december 2019</v>
      </c>
      <c r="C647" t="str">
        <f t="shared" si="32"/>
        <v>---+ zo. 8 december 2019</v>
      </c>
      <c r="D647" t="s">
        <v>0</v>
      </c>
      <c r="E647" t="s">
        <v>1</v>
      </c>
    </row>
    <row r="648" spans="1:5" x14ac:dyDescent="0.25">
      <c r="A648" s="1">
        <f t="shared" si="30"/>
        <v>43809</v>
      </c>
      <c r="B648" t="str">
        <f t="shared" si="31"/>
        <v>di. 10 december 2019</v>
      </c>
      <c r="C648" t="str">
        <f t="shared" si="32"/>
        <v>---+ ma. 9 december 2019</v>
      </c>
      <c r="D648" t="s">
        <v>0</v>
      </c>
      <c r="E648" t="s">
        <v>1</v>
      </c>
    </row>
    <row r="649" spans="1:5" x14ac:dyDescent="0.25">
      <c r="A649" s="1">
        <f t="shared" si="30"/>
        <v>43810</v>
      </c>
      <c r="B649" t="str">
        <f t="shared" si="31"/>
        <v>wo. 11 december 2019</v>
      </c>
      <c r="C649" t="str">
        <f t="shared" si="32"/>
        <v>---+ di. 10 december 2019</v>
      </c>
      <c r="D649" t="s">
        <v>0</v>
      </c>
      <c r="E649" t="s">
        <v>1</v>
      </c>
    </row>
    <row r="650" spans="1:5" x14ac:dyDescent="0.25">
      <c r="A650" s="1">
        <f t="shared" si="30"/>
        <v>43811</v>
      </c>
      <c r="B650" t="str">
        <f t="shared" si="31"/>
        <v>do. 12 december 2019</v>
      </c>
      <c r="C650" t="str">
        <f t="shared" si="32"/>
        <v>---+ wo. 11 december 2019</v>
      </c>
      <c r="D650" t="s">
        <v>0</v>
      </c>
      <c r="E650" t="s">
        <v>1</v>
      </c>
    </row>
    <row r="651" spans="1:5" x14ac:dyDescent="0.25">
      <c r="A651" s="1">
        <f t="shared" si="30"/>
        <v>43812</v>
      </c>
      <c r="B651" t="str">
        <f t="shared" si="31"/>
        <v>vr. 13 december 2019</v>
      </c>
      <c r="C651" t="str">
        <f t="shared" si="32"/>
        <v>---+ do. 12 december 2019</v>
      </c>
      <c r="D651" t="s">
        <v>0</v>
      </c>
      <c r="E651" t="s">
        <v>1</v>
      </c>
    </row>
    <row r="652" spans="1:5" x14ac:dyDescent="0.25">
      <c r="A652" s="1">
        <f t="shared" si="30"/>
        <v>43813</v>
      </c>
      <c r="B652" t="str">
        <f t="shared" si="31"/>
        <v>za. 14 december 2019</v>
      </c>
      <c r="C652" t="str">
        <f t="shared" si="32"/>
        <v>---+ vr. 13 december 2019</v>
      </c>
      <c r="D652" t="s">
        <v>0</v>
      </c>
      <c r="E652" t="s">
        <v>1</v>
      </c>
    </row>
    <row r="653" spans="1:5" x14ac:dyDescent="0.25">
      <c r="A653" s="1">
        <f t="shared" si="30"/>
        <v>43814</v>
      </c>
      <c r="B653" t="str">
        <f t="shared" si="31"/>
        <v>zo. 15 december 2019</v>
      </c>
      <c r="C653" t="str">
        <f t="shared" si="32"/>
        <v>---+ za. 14 december 2019</v>
      </c>
      <c r="D653" t="s">
        <v>0</v>
      </c>
      <c r="E653" t="s">
        <v>1</v>
      </c>
    </row>
    <row r="654" spans="1:5" x14ac:dyDescent="0.25">
      <c r="A654" s="1">
        <f t="shared" si="30"/>
        <v>43815</v>
      </c>
      <c r="B654" t="str">
        <f t="shared" si="31"/>
        <v>ma. 16 december 2019</v>
      </c>
      <c r="C654" t="str">
        <f t="shared" si="32"/>
        <v>---+ zo. 15 december 2019</v>
      </c>
      <c r="D654" t="s">
        <v>0</v>
      </c>
      <c r="E654" t="s">
        <v>1</v>
      </c>
    </row>
    <row r="655" spans="1:5" x14ac:dyDescent="0.25">
      <c r="A655" s="1">
        <f t="shared" si="30"/>
        <v>43816</v>
      </c>
      <c r="B655" t="str">
        <f t="shared" si="31"/>
        <v>di. 17 december 2019</v>
      </c>
      <c r="C655" t="str">
        <f t="shared" si="32"/>
        <v>---+ ma. 16 december 2019</v>
      </c>
      <c r="D655" t="s">
        <v>0</v>
      </c>
      <c r="E655" t="s">
        <v>1</v>
      </c>
    </row>
    <row r="656" spans="1:5" x14ac:dyDescent="0.25">
      <c r="A656" s="1">
        <f t="shared" si="30"/>
        <v>43817</v>
      </c>
      <c r="B656" t="str">
        <f t="shared" si="31"/>
        <v>wo. 18 december 2019</v>
      </c>
      <c r="C656" t="str">
        <f t="shared" si="32"/>
        <v>---+ di. 17 december 2019</v>
      </c>
      <c r="D656" t="s">
        <v>0</v>
      </c>
      <c r="E656" t="s">
        <v>1</v>
      </c>
    </row>
    <row r="657" spans="1:5" x14ac:dyDescent="0.25">
      <c r="A657" s="1">
        <f t="shared" si="30"/>
        <v>43818</v>
      </c>
      <c r="B657" t="str">
        <f t="shared" si="31"/>
        <v>do. 19 december 2019</v>
      </c>
      <c r="C657" t="str">
        <f t="shared" si="32"/>
        <v>---+ wo. 18 december 2019</v>
      </c>
      <c r="D657" t="s">
        <v>0</v>
      </c>
      <c r="E657" t="s">
        <v>1</v>
      </c>
    </row>
    <row r="658" spans="1:5" x14ac:dyDescent="0.25">
      <c r="A658" s="1">
        <f t="shared" si="30"/>
        <v>43819</v>
      </c>
      <c r="B658" t="str">
        <f t="shared" si="31"/>
        <v>vr. 20 december 2019</v>
      </c>
      <c r="C658" t="str">
        <f t="shared" si="32"/>
        <v>---+ do. 19 december 2019</v>
      </c>
      <c r="D658" t="s">
        <v>0</v>
      </c>
      <c r="E658" t="s">
        <v>1</v>
      </c>
    </row>
    <row r="659" spans="1:5" x14ac:dyDescent="0.25">
      <c r="A659" s="1">
        <f t="shared" si="30"/>
        <v>43820</v>
      </c>
      <c r="B659" t="str">
        <f t="shared" si="31"/>
        <v>za. 21 december 2019</v>
      </c>
      <c r="C659" t="str">
        <f t="shared" si="32"/>
        <v>---+ vr. 20 december 2019</v>
      </c>
      <c r="D659" t="s">
        <v>0</v>
      </c>
      <c r="E659" t="s">
        <v>1</v>
      </c>
    </row>
    <row r="660" spans="1:5" x14ac:dyDescent="0.25">
      <c r="A660" s="1">
        <f t="shared" si="30"/>
        <v>43821</v>
      </c>
      <c r="B660" t="str">
        <f t="shared" si="31"/>
        <v>zo. 22 december 2019</v>
      </c>
      <c r="C660" t="str">
        <f t="shared" si="32"/>
        <v>---+ za. 21 december 2019</v>
      </c>
      <c r="D660" t="s">
        <v>0</v>
      </c>
      <c r="E660" t="s">
        <v>1</v>
      </c>
    </row>
    <row r="661" spans="1:5" x14ac:dyDescent="0.25">
      <c r="A661" s="1">
        <f t="shared" si="30"/>
        <v>43822</v>
      </c>
      <c r="B661" t="str">
        <f t="shared" si="31"/>
        <v>ma. 23 december 2019</v>
      </c>
      <c r="C661" t="str">
        <f t="shared" si="32"/>
        <v>---+ zo. 22 december 2019</v>
      </c>
      <c r="D661" t="s">
        <v>0</v>
      </c>
      <c r="E661" t="s">
        <v>1</v>
      </c>
    </row>
    <row r="662" spans="1:5" x14ac:dyDescent="0.25">
      <c r="A662" s="1">
        <f t="shared" si="30"/>
        <v>43823</v>
      </c>
      <c r="B662" t="str">
        <f t="shared" si="31"/>
        <v>di. 24 december 2019</v>
      </c>
      <c r="C662" t="str">
        <f t="shared" si="32"/>
        <v>---+ ma. 23 december 2019</v>
      </c>
      <c r="D662" t="s">
        <v>0</v>
      </c>
      <c r="E662" t="s">
        <v>1</v>
      </c>
    </row>
    <row r="663" spans="1:5" x14ac:dyDescent="0.25">
      <c r="A663" s="1">
        <f t="shared" si="30"/>
        <v>43824</v>
      </c>
      <c r="B663" t="str">
        <f t="shared" si="31"/>
        <v>wo. 25 december 2019</v>
      </c>
      <c r="C663" t="str">
        <f t="shared" si="32"/>
        <v>---+ di. 24 december 2019</v>
      </c>
      <c r="D663" t="s">
        <v>0</v>
      </c>
      <c r="E663" t="s">
        <v>1</v>
      </c>
    </row>
    <row r="664" spans="1:5" x14ac:dyDescent="0.25">
      <c r="A664" s="1">
        <f t="shared" si="30"/>
        <v>43825</v>
      </c>
      <c r="B664" t="str">
        <f t="shared" si="31"/>
        <v>do. 26 december 2019</v>
      </c>
      <c r="C664" t="str">
        <f t="shared" si="32"/>
        <v>---+ wo. 25 december 2019</v>
      </c>
      <c r="D664" t="s">
        <v>0</v>
      </c>
      <c r="E664" t="s">
        <v>1</v>
      </c>
    </row>
    <row r="665" spans="1:5" x14ac:dyDescent="0.25">
      <c r="A665" s="1">
        <f t="shared" si="30"/>
        <v>43826</v>
      </c>
      <c r="B665" t="str">
        <f t="shared" si="31"/>
        <v>vr. 27 december 2019</v>
      </c>
      <c r="C665" t="str">
        <f t="shared" si="32"/>
        <v>---+ do. 26 december 2019</v>
      </c>
      <c r="D665" t="s">
        <v>0</v>
      </c>
      <c r="E665" t="s">
        <v>1</v>
      </c>
    </row>
    <row r="666" spans="1:5" x14ac:dyDescent="0.25">
      <c r="A666" s="1">
        <f t="shared" si="30"/>
        <v>43827</v>
      </c>
      <c r="B666" t="str">
        <f t="shared" si="31"/>
        <v>za. 28 december 2019</v>
      </c>
      <c r="C666" t="str">
        <f t="shared" si="32"/>
        <v>---+ vr. 27 december 2019</v>
      </c>
      <c r="D666" t="s">
        <v>0</v>
      </c>
      <c r="E666" t="s">
        <v>1</v>
      </c>
    </row>
    <row r="667" spans="1:5" x14ac:dyDescent="0.25">
      <c r="A667" s="1">
        <f t="shared" si="30"/>
        <v>43828</v>
      </c>
      <c r="B667" t="str">
        <f t="shared" si="31"/>
        <v>zo. 29 december 2019</v>
      </c>
      <c r="C667" t="str">
        <f t="shared" si="32"/>
        <v>---+ za. 28 december 2019</v>
      </c>
      <c r="D667" t="s">
        <v>0</v>
      </c>
      <c r="E667" t="s">
        <v>1</v>
      </c>
    </row>
    <row r="668" spans="1:5" x14ac:dyDescent="0.25">
      <c r="A668" s="1">
        <f t="shared" si="30"/>
        <v>43829</v>
      </c>
      <c r="B668" t="str">
        <f t="shared" si="31"/>
        <v>ma. 30 december 2019</v>
      </c>
      <c r="C668" t="str">
        <f t="shared" si="32"/>
        <v>---+ zo. 29 december 2019</v>
      </c>
      <c r="D668" t="s">
        <v>0</v>
      </c>
      <c r="E668" t="s">
        <v>1</v>
      </c>
    </row>
    <row r="669" spans="1:5" x14ac:dyDescent="0.25">
      <c r="A669" s="1">
        <f t="shared" si="30"/>
        <v>43830</v>
      </c>
      <c r="B669" t="str">
        <f t="shared" si="31"/>
        <v>di. 31 december 2019</v>
      </c>
      <c r="C669" t="str">
        <f t="shared" si="32"/>
        <v>---+ ma. 30 december 2019</v>
      </c>
      <c r="D669" t="s">
        <v>0</v>
      </c>
      <c r="E669" t="s">
        <v>1</v>
      </c>
    </row>
    <row r="670" spans="1:5" x14ac:dyDescent="0.25">
      <c r="A670" s="1">
        <f t="shared" si="30"/>
        <v>43831</v>
      </c>
      <c r="B670" t="str">
        <f t="shared" si="31"/>
        <v>wo. 1 januari 2020</v>
      </c>
      <c r="C670" t="str">
        <f t="shared" si="32"/>
        <v>---+ di. 31 december 2019</v>
      </c>
      <c r="D670" t="s">
        <v>0</v>
      </c>
      <c r="E670" t="s">
        <v>1</v>
      </c>
    </row>
    <row r="671" spans="1:5" x14ac:dyDescent="0.25">
      <c r="A671" s="1">
        <f t="shared" si="30"/>
        <v>43832</v>
      </c>
      <c r="B671" t="str">
        <f t="shared" si="31"/>
        <v>do. 2 januari 2020</v>
      </c>
      <c r="C671" t="str">
        <f t="shared" si="32"/>
        <v>---+ wo. 1 januari 2020</v>
      </c>
      <c r="D671" t="s">
        <v>0</v>
      </c>
      <c r="E671" t="s">
        <v>1</v>
      </c>
    </row>
    <row r="672" spans="1:5" x14ac:dyDescent="0.25">
      <c r="A672" s="1">
        <f t="shared" si="30"/>
        <v>43833</v>
      </c>
      <c r="B672" t="str">
        <f t="shared" si="31"/>
        <v>vr. 3 januari 2020</v>
      </c>
      <c r="C672" t="str">
        <f t="shared" si="32"/>
        <v>---+ do. 2 januari 2020</v>
      </c>
      <c r="D672" t="s">
        <v>0</v>
      </c>
      <c r="E672" t="s">
        <v>1</v>
      </c>
    </row>
    <row r="673" spans="1:5" x14ac:dyDescent="0.25">
      <c r="A673" s="1">
        <f t="shared" si="30"/>
        <v>43834</v>
      </c>
      <c r="B673" t="str">
        <f t="shared" si="31"/>
        <v>za. 4 januari 2020</v>
      </c>
      <c r="C673" t="str">
        <f t="shared" si="32"/>
        <v>---+ vr. 3 januari 2020</v>
      </c>
      <c r="D673" t="s">
        <v>0</v>
      </c>
      <c r="E673" t="s">
        <v>1</v>
      </c>
    </row>
    <row r="674" spans="1:5" x14ac:dyDescent="0.25">
      <c r="A674" s="1">
        <f t="shared" si="30"/>
        <v>43835</v>
      </c>
      <c r="B674" t="str">
        <f t="shared" si="31"/>
        <v>zo. 5 januari 2020</v>
      </c>
      <c r="C674" t="str">
        <f t="shared" si="32"/>
        <v>---+ za. 4 januari 2020</v>
      </c>
      <c r="D674" t="s">
        <v>0</v>
      </c>
      <c r="E674" t="s">
        <v>1</v>
      </c>
    </row>
    <row r="675" spans="1:5" x14ac:dyDescent="0.25">
      <c r="A675" s="1">
        <f t="shared" si="30"/>
        <v>43836</v>
      </c>
      <c r="B675" t="str">
        <f t="shared" si="31"/>
        <v>ma. 6 januari 2020</v>
      </c>
      <c r="C675" t="str">
        <f t="shared" si="32"/>
        <v>---+ zo. 5 januari 2020</v>
      </c>
      <c r="D675" t="s">
        <v>0</v>
      </c>
      <c r="E675" t="s">
        <v>1</v>
      </c>
    </row>
    <row r="676" spans="1:5" x14ac:dyDescent="0.25">
      <c r="A676" s="1">
        <f t="shared" si="30"/>
        <v>43837</v>
      </c>
      <c r="B676" t="str">
        <f t="shared" si="31"/>
        <v>di. 7 januari 2020</v>
      </c>
      <c r="C676" t="str">
        <f t="shared" si="32"/>
        <v>---+ ma. 6 januari 2020</v>
      </c>
      <c r="D676" t="s">
        <v>0</v>
      </c>
      <c r="E676" t="s">
        <v>1</v>
      </c>
    </row>
    <row r="677" spans="1:5" x14ac:dyDescent="0.25">
      <c r="A677" s="1">
        <f t="shared" si="30"/>
        <v>43838</v>
      </c>
      <c r="B677" t="str">
        <f t="shared" si="31"/>
        <v>wo. 8 januari 2020</v>
      </c>
      <c r="C677" t="str">
        <f t="shared" si="32"/>
        <v>---+ di. 7 januari 2020</v>
      </c>
      <c r="D677" t="s">
        <v>0</v>
      </c>
      <c r="E677" t="s">
        <v>1</v>
      </c>
    </row>
    <row r="678" spans="1:5" x14ac:dyDescent="0.25">
      <c r="A678" s="1">
        <f t="shared" si="30"/>
        <v>43839</v>
      </c>
      <c r="B678" t="str">
        <f t="shared" si="31"/>
        <v>do. 9 januari 2020</v>
      </c>
      <c r="C678" t="str">
        <f t="shared" si="32"/>
        <v>---+ wo. 8 januari 2020</v>
      </c>
      <c r="D678" t="s">
        <v>0</v>
      </c>
      <c r="E678" t="s">
        <v>1</v>
      </c>
    </row>
    <row r="679" spans="1:5" x14ac:dyDescent="0.25">
      <c r="A679" s="1">
        <f t="shared" si="30"/>
        <v>43840</v>
      </c>
      <c r="B679" t="str">
        <f t="shared" si="31"/>
        <v>vr. 10 januari 2020</v>
      </c>
      <c r="C679" t="str">
        <f t="shared" si="32"/>
        <v>---+ do. 9 januari 2020</v>
      </c>
      <c r="D679" t="s">
        <v>0</v>
      </c>
      <c r="E679" t="s">
        <v>1</v>
      </c>
    </row>
    <row r="680" spans="1:5" x14ac:dyDescent="0.25">
      <c r="A680" s="1">
        <f t="shared" si="30"/>
        <v>43841</v>
      </c>
      <c r="B680" t="str">
        <f t="shared" si="31"/>
        <v>za. 11 januari 2020</v>
      </c>
      <c r="C680" t="str">
        <f t="shared" si="32"/>
        <v>---+ vr. 10 januari 2020</v>
      </c>
      <c r="D680" t="s">
        <v>0</v>
      </c>
      <c r="E680" t="s">
        <v>1</v>
      </c>
    </row>
    <row r="681" spans="1:5" x14ac:dyDescent="0.25">
      <c r="A681" s="1">
        <f t="shared" si="30"/>
        <v>43842</v>
      </c>
      <c r="B681" t="str">
        <f t="shared" si="31"/>
        <v>zo. 12 januari 2020</v>
      </c>
      <c r="C681" t="str">
        <f t="shared" si="32"/>
        <v>---+ za. 11 januari 2020</v>
      </c>
      <c r="D681" t="s">
        <v>0</v>
      </c>
      <c r="E681" t="s">
        <v>1</v>
      </c>
    </row>
    <row r="682" spans="1:5" x14ac:dyDescent="0.25">
      <c r="A682" s="1">
        <f t="shared" si="30"/>
        <v>43843</v>
      </c>
      <c r="B682" t="str">
        <f t="shared" si="31"/>
        <v>ma. 13 januari 2020</v>
      </c>
      <c r="C682" t="str">
        <f t="shared" si="32"/>
        <v>---+ zo. 12 januari 2020</v>
      </c>
      <c r="D682" t="s">
        <v>0</v>
      </c>
      <c r="E682" t="s">
        <v>1</v>
      </c>
    </row>
    <row r="683" spans="1:5" x14ac:dyDescent="0.25">
      <c r="A683" s="1">
        <f t="shared" si="30"/>
        <v>43844</v>
      </c>
      <c r="B683" t="str">
        <f t="shared" si="31"/>
        <v>di. 14 januari 2020</v>
      </c>
      <c r="C683" t="str">
        <f t="shared" si="32"/>
        <v>---+ ma. 13 januari 2020</v>
      </c>
      <c r="D683" t="s">
        <v>0</v>
      </c>
      <c r="E683" t="s">
        <v>1</v>
      </c>
    </row>
    <row r="684" spans="1:5" x14ac:dyDescent="0.25">
      <c r="A684" s="1">
        <f t="shared" si="30"/>
        <v>43845</v>
      </c>
      <c r="B684" t="str">
        <f t="shared" si="31"/>
        <v>wo. 15 januari 2020</v>
      </c>
      <c r="C684" t="str">
        <f t="shared" si="32"/>
        <v>---+ di. 14 januari 2020</v>
      </c>
      <c r="D684" t="s">
        <v>0</v>
      </c>
      <c r="E684" t="s">
        <v>1</v>
      </c>
    </row>
    <row r="685" spans="1:5" x14ac:dyDescent="0.25">
      <c r="A685" s="1">
        <f t="shared" si="30"/>
        <v>43846</v>
      </c>
      <c r="B685" t="str">
        <f t="shared" si="31"/>
        <v>do. 16 januari 2020</v>
      </c>
      <c r="C685" t="str">
        <f t="shared" si="32"/>
        <v>---+ wo. 15 januari 2020</v>
      </c>
      <c r="D685" t="s">
        <v>0</v>
      </c>
      <c r="E685" t="s">
        <v>1</v>
      </c>
    </row>
    <row r="686" spans="1:5" x14ac:dyDescent="0.25">
      <c r="A686" s="1">
        <f t="shared" si="30"/>
        <v>43847</v>
      </c>
      <c r="B686" t="str">
        <f t="shared" si="31"/>
        <v>vr. 17 januari 2020</v>
      </c>
      <c r="C686" t="str">
        <f t="shared" si="32"/>
        <v>---+ do. 16 januari 2020</v>
      </c>
      <c r="D686" t="s">
        <v>0</v>
      </c>
      <c r="E686" t="s">
        <v>1</v>
      </c>
    </row>
    <row r="687" spans="1:5" x14ac:dyDescent="0.25">
      <c r="A687" s="1">
        <f t="shared" si="30"/>
        <v>43848</v>
      </c>
      <c r="B687" t="str">
        <f t="shared" si="31"/>
        <v>za. 18 januari 2020</v>
      </c>
      <c r="C687" t="str">
        <f t="shared" si="32"/>
        <v>---+ vr. 17 januari 2020</v>
      </c>
      <c r="D687" t="s">
        <v>0</v>
      </c>
      <c r="E687" t="s">
        <v>1</v>
      </c>
    </row>
    <row r="688" spans="1:5" x14ac:dyDescent="0.25">
      <c r="A688" s="1">
        <f t="shared" si="30"/>
        <v>43849</v>
      </c>
      <c r="B688" t="str">
        <f t="shared" si="31"/>
        <v>zo. 19 januari 2020</v>
      </c>
      <c r="C688" t="str">
        <f t="shared" si="32"/>
        <v>---+ za. 18 januari 2020</v>
      </c>
      <c r="D688" t="s">
        <v>0</v>
      </c>
      <c r="E688" t="s">
        <v>1</v>
      </c>
    </row>
    <row r="689" spans="1:5" x14ac:dyDescent="0.25">
      <c r="A689" s="1">
        <f t="shared" si="30"/>
        <v>43850</v>
      </c>
      <c r="B689" t="str">
        <f t="shared" si="31"/>
        <v>ma. 20 januari 2020</v>
      </c>
      <c r="C689" t="str">
        <f t="shared" si="32"/>
        <v>---+ zo. 19 januari 2020</v>
      </c>
      <c r="D689" t="s">
        <v>0</v>
      </c>
      <c r="E689" t="s">
        <v>1</v>
      </c>
    </row>
    <row r="690" spans="1:5" x14ac:dyDescent="0.25">
      <c r="A690" s="1">
        <f t="shared" si="30"/>
        <v>43851</v>
      </c>
      <c r="B690" t="str">
        <f t="shared" si="31"/>
        <v>di. 21 januari 2020</v>
      </c>
      <c r="C690" t="str">
        <f t="shared" si="32"/>
        <v>---+ ma. 20 januari 2020</v>
      </c>
      <c r="D690" t="s">
        <v>0</v>
      </c>
      <c r="E690" t="s">
        <v>1</v>
      </c>
    </row>
    <row r="691" spans="1:5" x14ac:dyDescent="0.25">
      <c r="A691" s="1">
        <f t="shared" si="30"/>
        <v>43852</v>
      </c>
      <c r="B691" t="str">
        <f t="shared" si="31"/>
        <v>wo. 22 januari 2020</v>
      </c>
      <c r="C691" t="str">
        <f t="shared" si="32"/>
        <v>---+ di. 21 januari 2020</v>
      </c>
      <c r="D691" t="s">
        <v>0</v>
      </c>
      <c r="E691" t="s">
        <v>1</v>
      </c>
    </row>
    <row r="692" spans="1:5" x14ac:dyDescent="0.25">
      <c r="A692" s="1">
        <f t="shared" si="30"/>
        <v>43853</v>
      </c>
      <c r="B692" t="str">
        <f t="shared" si="31"/>
        <v>do. 23 januari 2020</v>
      </c>
      <c r="C692" t="str">
        <f t="shared" si="32"/>
        <v>---+ wo. 22 januari 2020</v>
      </c>
      <c r="D692" t="s">
        <v>0</v>
      </c>
      <c r="E692" t="s">
        <v>1</v>
      </c>
    </row>
    <row r="693" spans="1:5" x14ac:dyDescent="0.25">
      <c r="A693" s="1">
        <f t="shared" si="30"/>
        <v>43854</v>
      </c>
      <c r="B693" t="str">
        <f t="shared" si="31"/>
        <v>vr. 24 januari 2020</v>
      </c>
      <c r="C693" t="str">
        <f t="shared" si="32"/>
        <v>---+ do. 23 januari 2020</v>
      </c>
      <c r="D693" t="s">
        <v>0</v>
      </c>
      <c r="E693" t="s">
        <v>1</v>
      </c>
    </row>
    <row r="694" spans="1:5" x14ac:dyDescent="0.25">
      <c r="A694" s="1">
        <f t="shared" si="30"/>
        <v>43855</v>
      </c>
      <c r="B694" t="str">
        <f t="shared" si="31"/>
        <v>za. 25 januari 2020</v>
      </c>
      <c r="C694" t="str">
        <f t="shared" si="32"/>
        <v>---+ vr. 24 januari 2020</v>
      </c>
      <c r="D694" t="s">
        <v>0</v>
      </c>
      <c r="E694" t="s">
        <v>1</v>
      </c>
    </row>
    <row r="695" spans="1:5" x14ac:dyDescent="0.25">
      <c r="A695" s="1">
        <f t="shared" si="30"/>
        <v>43856</v>
      </c>
      <c r="B695" t="str">
        <f t="shared" si="31"/>
        <v>zo. 26 januari 2020</v>
      </c>
      <c r="C695" t="str">
        <f t="shared" si="32"/>
        <v>---+ za. 25 januari 2020</v>
      </c>
      <c r="D695" t="s">
        <v>0</v>
      </c>
      <c r="E695" t="s">
        <v>1</v>
      </c>
    </row>
    <row r="696" spans="1:5" x14ac:dyDescent="0.25">
      <c r="A696" s="1">
        <f t="shared" si="30"/>
        <v>43857</v>
      </c>
      <c r="B696" t="str">
        <f t="shared" si="31"/>
        <v>ma. 27 januari 2020</v>
      </c>
      <c r="C696" t="str">
        <f t="shared" si="32"/>
        <v>---+ zo. 26 januari 2020</v>
      </c>
      <c r="D696" t="s">
        <v>0</v>
      </c>
      <c r="E696" t="s">
        <v>1</v>
      </c>
    </row>
    <row r="697" spans="1:5" x14ac:dyDescent="0.25">
      <c r="A697" s="1">
        <f t="shared" si="30"/>
        <v>43858</v>
      </c>
      <c r="B697" t="str">
        <f t="shared" si="31"/>
        <v>di. 28 januari 2020</v>
      </c>
      <c r="C697" t="str">
        <f t="shared" si="32"/>
        <v>---+ ma. 27 januari 2020</v>
      </c>
      <c r="D697" t="s">
        <v>0</v>
      </c>
      <c r="E697" t="s">
        <v>1</v>
      </c>
    </row>
    <row r="698" spans="1:5" x14ac:dyDescent="0.25">
      <c r="A698" s="1">
        <f t="shared" si="30"/>
        <v>43859</v>
      </c>
      <c r="B698" t="str">
        <f t="shared" si="31"/>
        <v>wo. 29 januari 2020</v>
      </c>
      <c r="C698" t="str">
        <f t="shared" si="32"/>
        <v>---+ di. 28 januari 2020</v>
      </c>
      <c r="D698" t="s">
        <v>0</v>
      </c>
      <c r="E698" t="s">
        <v>1</v>
      </c>
    </row>
    <row r="699" spans="1:5" x14ac:dyDescent="0.25">
      <c r="A699" s="1">
        <f t="shared" si="30"/>
        <v>43860</v>
      </c>
      <c r="B699" t="str">
        <f t="shared" si="31"/>
        <v>do. 30 januari 2020</v>
      </c>
      <c r="C699" t="str">
        <f t="shared" si="32"/>
        <v>---+ wo. 29 januari 2020</v>
      </c>
      <c r="D699" t="s">
        <v>0</v>
      </c>
      <c r="E699" t="s">
        <v>1</v>
      </c>
    </row>
    <row r="700" spans="1:5" x14ac:dyDescent="0.25">
      <c r="A700" s="1">
        <f t="shared" si="30"/>
        <v>43861</v>
      </c>
      <c r="B700" t="str">
        <f t="shared" si="31"/>
        <v>vr. 31 januari 2020</v>
      </c>
      <c r="C700" t="str">
        <f t="shared" si="32"/>
        <v>---+ do. 30 januari 2020</v>
      </c>
      <c r="D700" t="s">
        <v>0</v>
      </c>
      <c r="E700" t="s">
        <v>1</v>
      </c>
    </row>
    <row r="701" spans="1:5" x14ac:dyDescent="0.25">
      <c r="A701" s="1">
        <f t="shared" si="30"/>
        <v>43862</v>
      </c>
      <c r="B701" t="str">
        <f t="shared" si="31"/>
        <v>za. 1 februari 2020</v>
      </c>
      <c r="C701" t="str">
        <f t="shared" si="32"/>
        <v>---+ vr. 31 januari 2020</v>
      </c>
      <c r="D701" t="s">
        <v>0</v>
      </c>
      <c r="E701" t="s">
        <v>1</v>
      </c>
    </row>
    <row r="702" spans="1:5" x14ac:dyDescent="0.25">
      <c r="A702" s="1">
        <f t="shared" si="30"/>
        <v>43863</v>
      </c>
      <c r="B702" t="str">
        <f t="shared" si="31"/>
        <v>zo. 2 februari 2020</v>
      </c>
      <c r="C702" t="str">
        <f t="shared" si="32"/>
        <v>---+ za. 1 februari 2020</v>
      </c>
      <c r="D702" t="s">
        <v>0</v>
      </c>
      <c r="E702" t="s">
        <v>1</v>
      </c>
    </row>
    <row r="703" spans="1:5" x14ac:dyDescent="0.25">
      <c r="A703" s="1">
        <f t="shared" si="30"/>
        <v>43864</v>
      </c>
      <c r="B703" t="str">
        <f t="shared" si="31"/>
        <v>ma. 3 februari 2020</v>
      </c>
      <c r="C703" t="str">
        <f t="shared" si="32"/>
        <v>---+ zo. 2 februari 2020</v>
      </c>
      <c r="D703" t="s">
        <v>0</v>
      </c>
      <c r="E703" t="s">
        <v>1</v>
      </c>
    </row>
    <row r="704" spans="1:5" x14ac:dyDescent="0.25">
      <c r="A704" s="1">
        <f t="shared" si="30"/>
        <v>43865</v>
      </c>
      <c r="B704" t="str">
        <f t="shared" si="31"/>
        <v>di. 4 februari 2020</v>
      </c>
      <c r="C704" t="str">
        <f t="shared" si="32"/>
        <v>---+ ma. 3 februari 2020</v>
      </c>
      <c r="D704" t="s">
        <v>0</v>
      </c>
      <c r="E704" t="s">
        <v>1</v>
      </c>
    </row>
    <row r="705" spans="1:5" x14ac:dyDescent="0.25">
      <c r="A705" s="1">
        <f t="shared" si="30"/>
        <v>43866</v>
      </c>
      <c r="B705" t="str">
        <f t="shared" si="31"/>
        <v>wo. 5 februari 2020</v>
      </c>
      <c r="C705" t="str">
        <f t="shared" si="32"/>
        <v>---+ di. 4 februari 2020</v>
      </c>
      <c r="D705" t="s">
        <v>0</v>
      </c>
      <c r="E705" t="s">
        <v>1</v>
      </c>
    </row>
    <row r="706" spans="1:5" x14ac:dyDescent="0.25">
      <c r="A706" s="1">
        <f t="shared" si="30"/>
        <v>43867</v>
      </c>
      <c r="B706" t="str">
        <f t="shared" si="31"/>
        <v>do. 6 februari 2020</v>
      </c>
      <c r="C706" t="str">
        <f t="shared" si="32"/>
        <v>---+ wo. 5 februari 2020</v>
      </c>
      <c r="D706" t="s">
        <v>0</v>
      </c>
      <c r="E706" t="s">
        <v>1</v>
      </c>
    </row>
    <row r="707" spans="1:5" x14ac:dyDescent="0.25">
      <c r="A707" s="1">
        <f t="shared" ref="A707:A770" si="33">A706+1</f>
        <v>43868</v>
      </c>
      <c r="B707" t="str">
        <f t="shared" ref="B707:B770" si="34">TEXT(A706+1,"ddd. d mmmm jjjj")</f>
        <v>vr. 7 februari 2020</v>
      </c>
      <c r="C707" t="str">
        <f t="shared" ref="C707:C770" si="35">"---+ "&amp;B706</f>
        <v>---+ do. 6 februari 2020</v>
      </c>
      <c r="D707" t="s">
        <v>0</v>
      </c>
      <c r="E707" t="s">
        <v>1</v>
      </c>
    </row>
    <row r="708" spans="1:5" x14ac:dyDescent="0.25">
      <c r="A708" s="1">
        <f t="shared" si="33"/>
        <v>43869</v>
      </c>
      <c r="B708" t="str">
        <f t="shared" si="34"/>
        <v>za. 8 februari 2020</v>
      </c>
      <c r="C708" t="str">
        <f t="shared" si="35"/>
        <v>---+ vr. 7 februari 2020</v>
      </c>
      <c r="D708" t="s">
        <v>0</v>
      </c>
      <c r="E708" t="s">
        <v>1</v>
      </c>
    </row>
    <row r="709" spans="1:5" x14ac:dyDescent="0.25">
      <c r="A709" s="1">
        <f t="shared" si="33"/>
        <v>43870</v>
      </c>
      <c r="B709" t="str">
        <f t="shared" si="34"/>
        <v>zo. 9 februari 2020</v>
      </c>
      <c r="C709" t="str">
        <f t="shared" si="35"/>
        <v>---+ za. 8 februari 2020</v>
      </c>
      <c r="D709" t="s">
        <v>0</v>
      </c>
      <c r="E709" t="s">
        <v>1</v>
      </c>
    </row>
    <row r="710" spans="1:5" x14ac:dyDescent="0.25">
      <c r="A710" s="1">
        <f t="shared" si="33"/>
        <v>43871</v>
      </c>
      <c r="B710" t="str">
        <f t="shared" si="34"/>
        <v>ma. 10 februari 2020</v>
      </c>
      <c r="C710" t="str">
        <f t="shared" si="35"/>
        <v>---+ zo. 9 februari 2020</v>
      </c>
      <c r="D710" t="s">
        <v>0</v>
      </c>
      <c r="E710" t="s">
        <v>1</v>
      </c>
    </row>
    <row r="711" spans="1:5" x14ac:dyDescent="0.25">
      <c r="A711" s="1">
        <f t="shared" si="33"/>
        <v>43872</v>
      </c>
      <c r="B711" t="str">
        <f t="shared" si="34"/>
        <v>di. 11 februari 2020</v>
      </c>
      <c r="C711" t="str">
        <f t="shared" si="35"/>
        <v>---+ ma. 10 februari 2020</v>
      </c>
      <c r="D711" t="s">
        <v>0</v>
      </c>
      <c r="E711" t="s">
        <v>1</v>
      </c>
    </row>
    <row r="712" spans="1:5" x14ac:dyDescent="0.25">
      <c r="A712" s="1">
        <f t="shared" si="33"/>
        <v>43873</v>
      </c>
      <c r="B712" t="str">
        <f t="shared" si="34"/>
        <v>wo. 12 februari 2020</v>
      </c>
      <c r="C712" t="str">
        <f t="shared" si="35"/>
        <v>---+ di. 11 februari 2020</v>
      </c>
      <c r="D712" t="s">
        <v>0</v>
      </c>
      <c r="E712" t="s">
        <v>1</v>
      </c>
    </row>
    <row r="713" spans="1:5" x14ac:dyDescent="0.25">
      <c r="A713" s="1">
        <f t="shared" si="33"/>
        <v>43874</v>
      </c>
      <c r="B713" t="str">
        <f t="shared" si="34"/>
        <v>do. 13 februari 2020</v>
      </c>
      <c r="C713" t="str">
        <f t="shared" si="35"/>
        <v>---+ wo. 12 februari 2020</v>
      </c>
      <c r="D713" t="s">
        <v>0</v>
      </c>
      <c r="E713" t="s">
        <v>1</v>
      </c>
    </row>
    <row r="714" spans="1:5" x14ac:dyDescent="0.25">
      <c r="A714" s="1">
        <f t="shared" si="33"/>
        <v>43875</v>
      </c>
      <c r="B714" t="str">
        <f t="shared" si="34"/>
        <v>vr. 14 februari 2020</v>
      </c>
      <c r="C714" t="str">
        <f t="shared" si="35"/>
        <v>---+ do. 13 februari 2020</v>
      </c>
      <c r="D714" t="s">
        <v>0</v>
      </c>
      <c r="E714" t="s">
        <v>1</v>
      </c>
    </row>
    <row r="715" spans="1:5" x14ac:dyDescent="0.25">
      <c r="A715" s="1">
        <f t="shared" si="33"/>
        <v>43876</v>
      </c>
      <c r="B715" t="str">
        <f t="shared" si="34"/>
        <v>za. 15 februari 2020</v>
      </c>
      <c r="C715" t="str">
        <f t="shared" si="35"/>
        <v>---+ vr. 14 februari 2020</v>
      </c>
      <c r="D715" t="s">
        <v>0</v>
      </c>
      <c r="E715" t="s">
        <v>1</v>
      </c>
    </row>
    <row r="716" spans="1:5" x14ac:dyDescent="0.25">
      <c r="A716" s="1">
        <f t="shared" si="33"/>
        <v>43877</v>
      </c>
      <c r="B716" t="str">
        <f t="shared" si="34"/>
        <v>zo. 16 februari 2020</v>
      </c>
      <c r="C716" t="str">
        <f t="shared" si="35"/>
        <v>---+ za. 15 februari 2020</v>
      </c>
      <c r="D716" t="s">
        <v>0</v>
      </c>
      <c r="E716" t="s">
        <v>1</v>
      </c>
    </row>
    <row r="717" spans="1:5" x14ac:dyDescent="0.25">
      <c r="A717" s="1">
        <f t="shared" si="33"/>
        <v>43878</v>
      </c>
      <c r="B717" t="str">
        <f t="shared" si="34"/>
        <v>ma. 17 februari 2020</v>
      </c>
      <c r="C717" t="str">
        <f t="shared" si="35"/>
        <v>---+ zo. 16 februari 2020</v>
      </c>
      <c r="D717" t="s">
        <v>0</v>
      </c>
      <c r="E717" t="s">
        <v>1</v>
      </c>
    </row>
    <row r="718" spans="1:5" x14ac:dyDescent="0.25">
      <c r="A718" s="1">
        <f t="shared" si="33"/>
        <v>43879</v>
      </c>
      <c r="B718" t="str">
        <f t="shared" si="34"/>
        <v>di. 18 februari 2020</v>
      </c>
      <c r="C718" t="str">
        <f t="shared" si="35"/>
        <v>---+ ma. 17 februari 2020</v>
      </c>
      <c r="D718" t="s">
        <v>0</v>
      </c>
      <c r="E718" t="s">
        <v>1</v>
      </c>
    </row>
    <row r="719" spans="1:5" x14ac:dyDescent="0.25">
      <c r="A719" s="1">
        <f t="shared" si="33"/>
        <v>43880</v>
      </c>
      <c r="B719" t="str">
        <f t="shared" si="34"/>
        <v>wo. 19 februari 2020</v>
      </c>
      <c r="C719" t="str">
        <f t="shared" si="35"/>
        <v>---+ di. 18 februari 2020</v>
      </c>
      <c r="D719" t="s">
        <v>0</v>
      </c>
      <c r="E719" t="s">
        <v>1</v>
      </c>
    </row>
    <row r="720" spans="1:5" x14ac:dyDescent="0.25">
      <c r="A720" s="1">
        <f t="shared" si="33"/>
        <v>43881</v>
      </c>
      <c r="B720" t="str">
        <f t="shared" si="34"/>
        <v>do. 20 februari 2020</v>
      </c>
      <c r="C720" t="str">
        <f t="shared" si="35"/>
        <v>---+ wo. 19 februari 2020</v>
      </c>
      <c r="D720" t="s">
        <v>0</v>
      </c>
      <c r="E720" t="s">
        <v>1</v>
      </c>
    </row>
    <row r="721" spans="1:5" x14ac:dyDescent="0.25">
      <c r="A721" s="1">
        <f t="shared" si="33"/>
        <v>43882</v>
      </c>
      <c r="B721" t="str">
        <f t="shared" si="34"/>
        <v>vr. 21 februari 2020</v>
      </c>
      <c r="C721" t="str">
        <f t="shared" si="35"/>
        <v>---+ do. 20 februari 2020</v>
      </c>
      <c r="D721" t="s">
        <v>0</v>
      </c>
      <c r="E721" t="s">
        <v>1</v>
      </c>
    </row>
    <row r="722" spans="1:5" x14ac:dyDescent="0.25">
      <c r="A722" s="1">
        <f t="shared" si="33"/>
        <v>43883</v>
      </c>
      <c r="B722" t="str">
        <f t="shared" si="34"/>
        <v>za. 22 februari 2020</v>
      </c>
      <c r="C722" t="str">
        <f t="shared" si="35"/>
        <v>---+ vr. 21 februari 2020</v>
      </c>
      <c r="D722" t="s">
        <v>0</v>
      </c>
      <c r="E722" t="s">
        <v>1</v>
      </c>
    </row>
    <row r="723" spans="1:5" x14ac:dyDescent="0.25">
      <c r="A723" s="1">
        <f t="shared" si="33"/>
        <v>43884</v>
      </c>
      <c r="B723" t="str">
        <f t="shared" si="34"/>
        <v>zo. 23 februari 2020</v>
      </c>
      <c r="C723" t="str">
        <f t="shared" si="35"/>
        <v>---+ za. 22 februari 2020</v>
      </c>
      <c r="D723" t="s">
        <v>0</v>
      </c>
      <c r="E723" t="s">
        <v>1</v>
      </c>
    </row>
    <row r="724" spans="1:5" x14ac:dyDescent="0.25">
      <c r="A724" s="1">
        <f t="shared" si="33"/>
        <v>43885</v>
      </c>
      <c r="B724" t="str">
        <f t="shared" si="34"/>
        <v>ma. 24 februari 2020</v>
      </c>
      <c r="C724" t="str">
        <f t="shared" si="35"/>
        <v>---+ zo. 23 februari 2020</v>
      </c>
      <c r="D724" t="s">
        <v>0</v>
      </c>
      <c r="E724" t="s">
        <v>1</v>
      </c>
    </row>
    <row r="725" spans="1:5" x14ac:dyDescent="0.25">
      <c r="A725" s="1">
        <f t="shared" si="33"/>
        <v>43886</v>
      </c>
      <c r="B725" t="str">
        <f t="shared" si="34"/>
        <v>di. 25 februari 2020</v>
      </c>
      <c r="C725" t="str">
        <f t="shared" si="35"/>
        <v>---+ ma. 24 februari 2020</v>
      </c>
      <c r="D725" t="s">
        <v>0</v>
      </c>
      <c r="E725" t="s">
        <v>1</v>
      </c>
    </row>
    <row r="726" spans="1:5" x14ac:dyDescent="0.25">
      <c r="A726" s="1">
        <f t="shared" si="33"/>
        <v>43887</v>
      </c>
      <c r="B726" t="str">
        <f t="shared" si="34"/>
        <v>wo. 26 februari 2020</v>
      </c>
      <c r="C726" t="str">
        <f t="shared" si="35"/>
        <v>---+ di. 25 februari 2020</v>
      </c>
      <c r="D726" t="s">
        <v>0</v>
      </c>
      <c r="E726" t="s">
        <v>1</v>
      </c>
    </row>
    <row r="727" spans="1:5" x14ac:dyDescent="0.25">
      <c r="A727" s="1">
        <f t="shared" si="33"/>
        <v>43888</v>
      </c>
      <c r="B727" t="str">
        <f t="shared" si="34"/>
        <v>do. 27 februari 2020</v>
      </c>
      <c r="C727" t="str">
        <f t="shared" si="35"/>
        <v>---+ wo. 26 februari 2020</v>
      </c>
      <c r="D727" t="s">
        <v>0</v>
      </c>
      <c r="E727" t="s">
        <v>1</v>
      </c>
    </row>
    <row r="728" spans="1:5" x14ac:dyDescent="0.25">
      <c r="A728" s="1">
        <f t="shared" si="33"/>
        <v>43889</v>
      </c>
      <c r="B728" t="str">
        <f t="shared" si="34"/>
        <v>vr. 28 februari 2020</v>
      </c>
      <c r="C728" t="str">
        <f t="shared" si="35"/>
        <v>---+ do. 27 februari 2020</v>
      </c>
      <c r="D728" t="s">
        <v>0</v>
      </c>
      <c r="E728" t="s">
        <v>1</v>
      </c>
    </row>
    <row r="729" spans="1:5" x14ac:dyDescent="0.25">
      <c r="A729" s="1">
        <f t="shared" si="33"/>
        <v>43890</v>
      </c>
      <c r="B729" t="str">
        <f t="shared" si="34"/>
        <v>za. 29 februari 2020</v>
      </c>
      <c r="C729" t="str">
        <f t="shared" si="35"/>
        <v>---+ vr. 28 februari 2020</v>
      </c>
      <c r="D729" t="s">
        <v>0</v>
      </c>
      <c r="E729" t="s">
        <v>1</v>
      </c>
    </row>
    <row r="730" spans="1:5" x14ac:dyDescent="0.25">
      <c r="A730" s="1">
        <f t="shared" si="33"/>
        <v>43891</v>
      </c>
      <c r="B730" t="str">
        <f t="shared" si="34"/>
        <v>zo. 1 maart 2020</v>
      </c>
      <c r="C730" t="str">
        <f t="shared" si="35"/>
        <v>---+ za. 29 februari 2020</v>
      </c>
      <c r="D730" t="s">
        <v>0</v>
      </c>
      <c r="E730" t="s">
        <v>1</v>
      </c>
    </row>
    <row r="731" spans="1:5" x14ac:dyDescent="0.25">
      <c r="A731" s="1">
        <f t="shared" si="33"/>
        <v>43892</v>
      </c>
      <c r="B731" t="str">
        <f t="shared" si="34"/>
        <v>ma. 2 maart 2020</v>
      </c>
      <c r="C731" t="str">
        <f t="shared" si="35"/>
        <v>---+ zo. 1 maart 2020</v>
      </c>
      <c r="D731" t="s">
        <v>0</v>
      </c>
      <c r="E731" t="s">
        <v>1</v>
      </c>
    </row>
    <row r="732" spans="1:5" x14ac:dyDescent="0.25">
      <c r="A732" s="1">
        <f t="shared" si="33"/>
        <v>43893</v>
      </c>
      <c r="B732" t="str">
        <f t="shared" si="34"/>
        <v>di. 3 maart 2020</v>
      </c>
      <c r="C732" t="str">
        <f t="shared" si="35"/>
        <v>---+ ma. 2 maart 2020</v>
      </c>
      <c r="D732" t="s">
        <v>0</v>
      </c>
      <c r="E732" t="s">
        <v>1</v>
      </c>
    </row>
    <row r="733" spans="1:5" x14ac:dyDescent="0.25">
      <c r="A733" s="1">
        <f t="shared" si="33"/>
        <v>43894</v>
      </c>
      <c r="B733" t="str">
        <f t="shared" si="34"/>
        <v>wo. 4 maart 2020</v>
      </c>
      <c r="C733" t="str">
        <f t="shared" si="35"/>
        <v>---+ di. 3 maart 2020</v>
      </c>
      <c r="D733" t="s">
        <v>0</v>
      </c>
      <c r="E733" t="s">
        <v>1</v>
      </c>
    </row>
    <row r="734" spans="1:5" x14ac:dyDescent="0.25">
      <c r="A734" s="1">
        <f t="shared" si="33"/>
        <v>43895</v>
      </c>
      <c r="B734" t="str">
        <f t="shared" si="34"/>
        <v>do. 5 maart 2020</v>
      </c>
      <c r="C734" t="str">
        <f t="shared" si="35"/>
        <v>---+ wo. 4 maart 2020</v>
      </c>
      <c r="D734" t="s">
        <v>0</v>
      </c>
      <c r="E734" t="s">
        <v>1</v>
      </c>
    </row>
    <row r="735" spans="1:5" x14ac:dyDescent="0.25">
      <c r="A735" s="1">
        <f t="shared" si="33"/>
        <v>43896</v>
      </c>
      <c r="B735" t="str">
        <f t="shared" si="34"/>
        <v>vr. 6 maart 2020</v>
      </c>
      <c r="C735" t="str">
        <f t="shared" si="35"/>
        <v>---+ do. 5 maart 2020</v>
      </c>
      <c r="D735" t="s">
        <v>0</v>
      </c>
      <c r="E735" t="s">
        <v>1</v>
      </c>
    </row>
    <row r="736" spans="1:5" x14ac:dyDescent="0.25">
      <c r="A736" s="1">
        <f t="shared" si="33"/>
        <v>43897</v>
      </c>
      <c r="B736" t="str">
        <f t="shared" si="34"/>
        <v>za. 7 maart 2020</v>
      </c>
      <c r="C736" t="str">
        <f t="shared" si="35"/>
        <v>---+ vr. 6 maart 2020</v>
      </c>
      <c r="D736" t="s">
        <v>0</v>
      </c>
      <c r="E736" t="s">
        <v>1</v>
      </c>
    </row>
    <row r="737" spans="1:5" x14ac:dyDescent="0.25">
      <c r="A737" s="1">
        <f t="shared" si="33"/>
        <v>43898</v>
      </c>
      <c r="B737" t="str">
        <f t="shared" si="34"/>
        <v>zo. 8 maart 2020</v>
      </c>
      <c r="C737" t="str">
        <f t="shared" si="35"/>
        <v>---+ za. 7 maart 2020</v>
      </c>
      <c r="D737" t="s">
        <v>0</v>
      </c>
      <c r="E737" t="s">
        <v>1</v>
      </c>
    </row>
    <row r="738" spans="1:5" x14ac:dyDescent="0.25">
      <c r="A738" s="1">
        <f t="shared" si="33"/>
        <v>43899</v>
      </c>
      <c r="B738" t="str">
        <f t="shared" si="34"/>
        <v>ma. 9 maart 2020</v>
      </c>
      <c r="C738" t="str">
        <f t="shared" si="35"/>
        <v>---+ zo. 8 maart 2020</v>
      </c>
      <c r="D738" t="s">
        <v>0</v>
      </c>
      <c r="E738" t="s">
        <v>1</v>
      </c>
    </row>
    <row r="739" spans="1:5" x14ac:dyDescent="0.25">
      <c r="A739" s="1">
        <f t="shared" si="33"/>
        <v>43900</v>
      </c>
      <c r="B739" t="str">
        <f t="shared" si="34"/>
        <v>di. 10 maart 2020</v>
      </c>
      <c r="C739" t="str">
        <f t="shared" si="35"/>
        <v>---+ ma. 9 maart 2020</v>
      </c>
      <c r="D739" t="s">
        <v>0</v>
      </c>
      <c r="E739" t="s">
        <v>1</v>
      </c>
    </row>
    <row r="740" spans="1:5" x14ac:dyDescent="0.25">
      <c r="A740" s="1">
        <f t="shared" si="33"/>
        <v>43901</v>
      </c>
      <c r="B740" t="str">
        <f t="shared" si="34"/>
        <v>wo. 11 maart 2020</v>
      </c>
      <c r="C740" t="str">
        <f t="shared" si="35"/>
        <v>---+ di. 10 maart 2020</v>
      </c>
      <c r="D740" t="s">
        <v>0</v>
      </c>
      <c r="E740" t="s">
        <v>1</v>
      </c>
    </row>
    <row r="741" spans="1:5" x14ac:dyDescent="0.25">
      <c r="A741" s="1">
        <f t="shared" si="33"/>
        <v>43902</v>
      </c>
      <c r="B741" t="str">
        <f t="shared" si="34"/>
        <v>do. 12 maart 2020</v>
      </c>
      <c r="C741" t="str">
        <f t="shared" si="35"/>
        <v>---+ wo. 11 maart 2020</v>
      </c>
      <c r="D741" t="s">
        <v>0</v>
      </c>
      <c r="E741" t="s">
        <v>1</v>
      </c>
    </row>
    <row r="742" spans="1:5" x14ac:dyDescent="0.25">
      <c r="A742" s="1">
        <f t="shared" si="33"/>
        <v>43903</v>
      </c>
      <c r="B742" t="str">
        <f t="shared" si="34"/>
        <v>vr. 13 maart 2020</v>
      </c>
      <c r="C742" t="str">
        <f t="shared" si="35"/>
        <v>---+ do. 12 maart 2020</v>
      </c>
      <c r="D742" t="s">
        <v>0</v>
      </c>
      <c r="E742" t="s">
        <v>1</v>
      </c>
    </row>
    <row r="743" spans="1:5" x14ac:dyDescent="0.25">
      <c r="A743" s="1">
        <f t="shared" si="33"/>
        <v>43904</v>
      </c>
      <c r="B743" t="str">
        <f t="shared" si="34"/>
        <v>za. 14 maart 2020</v>
      </c>
      <c r="C743" t="str">
        <f t="shared" si="35"/>
        <v>---+ vr. 13 maart 2020</v>
      </c>
      <c r="D743" t="s">
        <v>0</v>
      </c>
      <c r="E743" t="s">
        <v>1</v>
      </c>
    </row>
    <row r="744" spans="1:5" x14ac:dyDescent="0.25">
      <c r="A744" s="1">
        <f t="shared" si="33"/>
        <v>43905</v>
      </c>
      <c r="B744" t="str">
        <f t="shared" si="34"/>
        <v>zo. 15 maart 2020</v>
      </c>
      <c r="C744" t="str">
        <f t="shared" si="35"/>
        <v>---+ za. 14 maart 2020</v>
      </c>
      <c r="D744" t="s">
        <v>0</v>
      </c>
      <c r="E744" t="s">
        <v>1</v>
      </c>
    </row>
    <row r="745" spans="1:5" x14ac:dyDescent="0.25">
      <c r="A745" s="1">
        <f t="shared" si="33"/>
        <v>43906</v>
      </c>
      <c r="B745" t="str">
        <f t="shared" si="34"/>
        <v>ma. 16 maart 2020</v>
      </c>
      <c r="C745" t="str">
        <f t="shared" si="35"/>
        <v>---+ zo. 15 maart 2020</v>
      </c>
      <c r="D745" t="s">
        <v>0</v>
      </c>
      <c r="E745" t="s">
        <v>1</v>
      </c>
    </row>
    <row r="746" spans="1:5" x14ac:dyDescent="0.25">
      <c r="A746" s="1">
        <f t="shared" si="33"/>
        <v>43907</v>
      </c>
      <c r="B746" t="str">
        <f t="shared" si="34"/>
        <v>di. 17 maart 2020</v>
      </c>
      <c r="C746" t="str">
        <f t="shared" si="35"/>
        <v>---+ ma. 16 maart 2020</v>
      </c>
      <c r="D746" t="s">
        <v>0</v>
      </c>
      <c r="E746" t="s">
        <v>1</v>
      </c>
    </row>
    <row r="747" spans="1:5" x14ac:dyDescent="0.25">
      <c r="A747" s="1">
        <f t="shared" si="33"/>
        <v>43908</v>
      </c>
      <c r="B747" t="str">
        <f t="shared" si="34"/>
        <v>wo. 18 maart 2020</v>
      </c>
      <c r="C747" t="str">
        <f t="shared" si="35"/>
        <v>---+ di. 17 maart 2020</v>
      </c>
      <c r="D747" t="s">
        <v>0</v>
      </c>
      <c r="E747" t="s">
        <v>1</v>
      </c>
    </row>
    <row r="748" spans="1:5" x14ac:dyDescent="0.25">
      <c r="A748" s="1">
        <f t="shared" si="33"/>
        <v>43909</v>
      </c>
      <c r="B748" t="str">
        <f t="shared" si="34"/>
        <v>do. 19 maart 2020</v>
      </c>
      <c r="C748" t="str">
        <f t="shared" si="35"/>
        <v>---+ wo. 18 maart 2020</v>
      </c>
      <c r="D748" t="s">
        <v>0</v>
      </c>
      <c r="E748" t="s">
        <v>1</v>
      </c>
    </row>
    <row r="749" spans="1:5" x14ac:dyDescent="0.25">
      <c r="A749" s="1">
        <f t="shared" si="33"/>
        <v>43910</v>
      </c>
      <c r="B749" t="str">
        <f t="shared" si="34"/>
        <v>vr. 20 maart 2020</v>
      </c>
      <c r="C749" t="str">
        <f t="shared" si="35"/>
        <v>---+ do. 19 maart 2020</v>
      </c>
      <c r="D749" t="s">
        <v>0</v>
      </c>
      <c r="E749" t="s">
        <v>1</v>
      </c>
    </row>
    <row r="750" spans="1:5" x14ac:dyDescent="0.25">
      <c r="A750" s="1">
        <f t="shared" si="33"/>
        <v>43911</v>
      </c>
      <c r="B750" t="str">
        <f t="shared" si="34"/>
        <v>za. 21 maart 2020</v>
      </c>
      <c r="C750" t="str">
        <f t="shared" si="35"/>
        <v>---+ vr. 20 maart 2020</v>
      </c>
      <c r="D750" t="s">
        <v>0</v>
      </c>
      <c r="E750" t="s">
        <v>1</v>
      </c>
    </row>
    <row r="751" spans="1:5" x14ac:dyDescent="0.25">
      <c r="A751" s="1">
        <f t="shared" si="33"/>
        <v>43912</v>
      </c>
      <c r="B751" t="str">
        <f t="shared" si="34"/>
        <v>zo. 22 maart 2020</v>
      </c>
      <c r="C751" t="str">
        <f t="shared" si="35"/>
        <v>---+ za. 21 maart 2020</v>
      </c>
      <c r="D751" t="s">
        <v>0</v>
      </c>
      <c r="E751" t="s">
        <v>1</v>
      </c>
    </row>
    <row r="752" spans="1:5" x14ac:dyDescent="0.25">
      <c r="A752" s="1">
        <f t="shared" si="33"/>
        <v>43913</v>
      </c>
      <c r="B752" t="str">
        <f t="shared" si="34"/>
        <v>ma. 23 maart 2020</v>
      </c>
      <c r="C752" t="str">
        <f t="shared" si="35"/>
        <v>---+ zo. 22 maart 2020</v>
      </c>
      <c r="D752" t="s">
        <v>0</v>
      </c>
      <c r="E752" t="s">
        <v>1</v>
      </c>
    </row>
    <row r="753" spans="1:5" x14ac:dyDescent="0.25">
      <c r="A753" s="1">
        <f t="shared" si="33"/>
        <v>43914</v>
      </c>
      <c r="B753" t="str">
        <f t="shared" si="34"/>
        <v>di. 24 maart 2020</v>
      </c>
      <c r="C753" t="str">
        <f t="shared" si="35"/>
        <v>---+ ma. 23 maart 2020</v>
      </c>
      <c r="D753" t="s">
        <v>0</v>
      </c>
      <c r="E753" t="s">
        <v>1</v>
      </c>
    </row>
    <row r="754" spans="1:5" x14ac:dyDescent="0.25">
      <c r="A754" s="1">
        <f t="shared" si="33"/>
        <v>43915</v>
      </c>
      <c r="B754" t="str">
        <f t="shared" si="34"/>
        <v>wo. 25 maart 2020</v>
      </c>
      <c r="C754" t="str">
        <f t="shared" si="35"/>
        <v>---+ di. 24 maart 2020</v>
      </c>
      <c r="D754" t="s">
        <v>0</v>
      </c>
      <c r="E754" t="s">
        <v>1</v>
      </c>
    </row>
    <row r="755" spans="1:5" x14ac:dyDescent="0.25">
      <c r="A755" s="1">
        <f t="shared" si="33"/>
        <v>43916</v>
      </c>
      <c r="B755" t="str">
        <f t="shared" si="34"/>
        <v>do. 26 maart 2020</v>
      </c>
      <c r="C755" t="str">
        <f t="shared" si="35"/>
        <v>---+ wo. 25 maart 2020</v>
      </c>
      <c r="D755" t="s">
        <v>0</v>
      </c>
      <c r="E755" t="s">
        <v>1</v>
      </c>
    </row>
    <row r="756" spans="1:5" x14ac:dyDescent="0.25">
      <c r="A756" s="1">
        <f t="shared" si="33"/>
        <v>43917</v>
      </c>
      <c r="B756" t="str">
        <f t="shared" si="34"/>
        <v>vr. 27 maart 2020</v>
      </c>
      <c r="C756" t="str">
        <f t="shared" si="35"/>
        <v>---+ do. 26 maart 2020</v>
      </c>
      <c r="D756" t="s">
        <v>0</v>
      </c>
      <c r="E756" t="s">
        <v>1</v>
      </c>
    </row>
    <row r="757" spans="1:5" x14ac:dyDescent="0.25">
      <c r="A757" s="1">
        <f t="shared" si="33"/>
        <v>43918</v>
      </c>
      <c r="B757" t="str">
        <f t="shared" si="34"/>
        <v>za. 28 maart 2020</v>
      </c>
      <c r="C757" t="str">
        <f t="shared" si="35"/>
        <v>---+ vr. 27 maart 2020</v>
      </c>
      <c r="D757" t="s">
        <v>0</v>
      </c>
      <c r="E757" t="s">
        <v>1</v>
      </c>
    </row>
    <row r="758" spans="1:5" x14ac:dyDescent="0.25">
      <c r="A758" s="1">
        <f t="shared" si="33"/>
        <v>43919</v>
      </c>
      <c r="B758" t="str">
        <f t="shared" si="34"/>
        <v>zo. 29 maart 2020</v>
      </c>
      <c r="C758" t="str">
        <f t="shared" si="35"/>
        <v>---+ za. 28 maart 2020</v>
      </c>
      <c r="D758" t="s">
        <v>0</v>
      </c>
      <c r="E758" t="s">
        <v>1</v>
      </c>
    </row>
    <row r="759" spans="1:5" x14ac:dyDescent="0.25">
      <c r="A759" s="1">
        <f t="shared" si="33"/>
        <v>43920</v>
      </c>
      <c r="B759" t="str">
        <f t="shared" si="34"/>
        <v>ma. 30 maart 2020</v>
      </c>
      <c r="C759" t="str">
        <f t="shared" si="35"/>
        <v>---+ zo. 29 maart 2020</v>
      </c>
      <c r="D759" t="s">
        <v>0</v>
      </c>
      <c r="E759" t="s">
        <v>1</v>
      </c>
    </row>
    <row r="760" spans="1:5" x14ac:dyDescent="0.25">
      <c r="A760" s="1">
        <f t="shared" si="33"/>
        <v>43921</v>
      </c>
      <c r="B760" t="str">
        <f t="shared" si="34"/>
        <v>di. 31 maart 2020</v>
      </c>
      <c r="C760" t="str">
        <f t="shared" si="35"/>
        <v>---+ ma. 30 maart 2020</v>
      </c>
      <c r="D760" t="s">
        <v>0</v>
      </c>
      <c r="E760" t="s">
        <v>1</v>
      </c>
    </row>
    <row r="761" spans="1:5" x14ac:dyDescent="0.25">
      <c r="A761" s="1">
        <f t="shared" si="33"/>
        <v>43922</v>
      </c>
      <c r="B761" t="str">
        <f t="shared" si="34"/>
        <v>wo. 1 april 2020</v>
      </c>
      <c r="C761" t="str">
        <f t="shared" si="35"/>
        <v>---+ di. 31 maart 2020</v>
      </c>
      <c r="D761" t="s">
        <v>0</v>
      </c>
      <c r="E761" t="s">
        <v>1</v>
      </c>
    </row>
    <row r="762" spans="1:5" x14ac:dyDescent="0.25">
      <c r="A762" s="1">
        <f t="shared" si="33"/>
        <v>43923</v>
      </c>
      <c r="B762" t="str">
        <f t="shared" si="34"/>
        <v>do. 2 april 2020</v>
      </c>
      <c r="C762" t="str">
        <f t="shared" si="35"/>
        <v>---+ wo. 1 april 2020</v>
      </c>
      <c r="D762" t="s">
        <v>0</v>
      </c>
      <c r="E762" t="s">
        <v>1</v>
      </c>
    </row>
    <row r="763" spans="1:5" x14ac:dyDescent="0.25">
      <c r="A763" s="1">
        <f t="shared" si="33"/>
        <v>43924</v>
      </c>
      <c r="B763" t="str">
        <f t="shared" si="34"/>
        <v>vr. 3 april 2020</v>
      </c>
      <c r="C763" t="str">
        <f t="shared" si="35"/>
        <v>---+ do. 2 april 2020</v>
      </c>
      <c r="D763" t="s">
        <v>0</v>
      </c>
      <c r="E763" t="s">
        <v>1</v>
      </c>
    </row>
    <row r="764" spans="1:5" x14ac:dyDescent="0.25">
      <c r="A764" s="1">
        <f t="shared" si="33"/>
        <v>43925</v>
      </c>
      <c r="B764" t="str">
        <f t="shared" si="34"/>
        <v>za. 4 april 2020</v>
      </c>
      <c r="C764" t="str">
        <f t="shared" si="35"/>
        <v>---+ vr. 3 april 2020</v>
      </c>
      <c r="D764" t="s">
        <v>0</v>
      </c>
      <c r="E764" t="s">
        <v>1</v>
      </c>
    </row>
    <row r="765" spans="1:5" x14ac:dyDescent="0.25">
      <c r="A765" s="1">
        <f t="shared" si="33"/>
        <v>43926</v>
      </c>
      <c r="B765" t="str">
        <f t="shared" si="34"/>
        <v>zo. 5 april 2020</v>
      </c>
      <c r="C765" t="str">
        <f t="shared" si="35"/>
        <v>---+ za. 4 april 2020</v>
      </c>
      <c r="D765" t="s">
        <v>0</v>
      </c>
      <c r="E765" t="s">
        <v>1</v>
      </c>
    </row>
    <row r="766" spans="1:5" x14ac:dyDescent="0.25">
      <c r="A766" s="1">
        <f t="shared" si="33"/>
        <v>43927</v>
      </c>
      <c r="B766" t="str">
        <f t="shared" si="34"/>
        <v>ma. 6 april 2020</v>
      </c>
      <c r="C766" t="str">
        <f t="shared" si="35"/>
        <v>---+ zo. 5 april 2020</v>
      </c>
      <c r="D766" t="s">
        <v>0</v>
      </c>
      <c r="E766" t="s">
        <v>1</v>
      </c>
    </row>
    <row r="767" spans="1:5" x14ac:dyDescent="0.25">
      <c r="A767" s="1">
        <f t="shared" si="33"/>
        <v>43928</v>
      </c>
      <c r="B767" t="str">
        <f t="shared" si="34"/>
        <v>di. 7 april 2020</v>
      </c>
      <c r="C767" t="str">
        <f t="shared" si="35"/>
        <v>---+ ma. 6 april 2020</v>
      </c>
      <c r="D767" t="s">
        <v>0</v>
      </c>
      <c r="E767" t="s">
        <v>1</v>
      </c>
    </row>
    <row r="768" spans="1:5" x14ac:dyDescent="0.25">
      <c r="A768" s="1">
        <f t="shared" si="33"/>
        <v>43929</v>
      </c>
      <c r="B768" t="str">
        <f t="shared" si="34"/>
        <v>wo. 8 april 2020</v>
      </c>
      <c r="C768" t="str">
        <f t="shared" si="35"/>
        <v>---+ di. 7 april 2020</v>
      </c>
      <c r="D768" t="s">
        <v>0</v>
      </c>
      <c r="E768" t="s">
        <v>1</v>
      </c>
    </row>
    <row r="769" spans="1:5" x14ac:dyDescent="0.25">
      <c r="A769" s="1">
        <f t="shared" si="33"/>
        <v>43930</v>
      </c>
      <c r="B769" t="str">
        <f t="shared" si="34"/>
        <v>do. 9 april 2020</v>
      </c>
      <c r="C769" t="str">
        <f t="shared" si="35"/>
        <v>---+ wo. 8 april 2020</v>
      </c>
      <c r="D769" t="s">
        <v>0</v>
      </c>
      <c r="E769" t="s">
        <v>1</v>
      </c>
    </row>
    <row r="770" spans="1:5" x14ac:dyDescent="0.25">
      <c r="A770" s="1">
        <f t="shared" si="33"/>
        <v>43931</v>
      </c>
      <c r="B770" t="str">
        <f t="shared" si="34"/>
        <v>vr. 10 april 2020</v>
      </c>
      <c r="C770" t="str">
        <f t="shared" si="35"/>
        <v>---+ do. 9 april 2020</v>
      </c>
      <c r="D770" t="s">
        <v>0</v>
      </c>
      <c r="E770" t="s">
        <v>1</v>
      </c>
    </row>
    <row r="771" spans="1:5" x14ac:dyDescent="0.25">
      <c r="A771" s="1">
        <f t="shared" ref="A771:A834" si="36">A770+1</f>
        <v>43932</v>
      </c>
      <c r="B771" t="str">
        <f t="shared" ref="B771:B834" si="37">TEXT(A770+1,"ddd. d mmmm jjjj")</f>
        <v>za. 11 april 2020</v>
      </c>
      <c r="C771" t="str">
        <f t="shared" ref="C771:C834" si="38">"---+ "&amp;B770</f>
        <v>---+ vr. 10 april 2020</v>
      </c>
      <c r="D771" t="s">
        <v>0</v>
      </c>
      <c r="E771" t="s">
        <v>1</v>
      </c>
    </row>
    <row r="772" spans="1:5" x14ac:dyDescent="0.25">
      <c r="A772" s="1">
        <f t="shared" si="36"/>
        <v>43933</v>
      </c>
      <c r="B772" t="str">
        <f t="shared" si="37"/>
        <v>zo. 12 april 2020</v>
      </c>
      <c r="C772" t="str">
        <f t="shared" si="38"/>
        <v>---+ za. 11 april 2020</v>
      </c>
      <c r="D772" t="s">
        <v>0</v>
      </c>
      <c r="E772" t="s">
        <v>1</v>
      </c>
    </row>
    <row r="773" spans="1:5" x14ac:dyDescent="0.25">
      <c r="A773" s="1">
        <f t="shared" si="36"/>
        <v>43934</v>
      </c>
      <c r="B773" t="str">
        <f t="shared" si="37"/>
        <v>ma. 13 april 2020</v>
      </c>
      <c r="C773" t="str">
        <f t="shared" si="38"/>
        <v>---+ zo. 12 april 2020</v>
      </c>
      <c r="D773" t="s">
        <v>0</v>
      </c>
      <c r="E773" t="s">
        <v>1</v>
      </c>
    </row>
    <row r="774" spans="1:5" x14ac:dyDescent="0.25">
      <c r="A774" s="1">
        <f t="shared" si="36"/>
        <v>43935</v>
      </c>
      <c r="B774" t="str">
        <f t="shared" si="37"/>
        <v>di. 14 april 2020</v>
      </c>
      <c r="C774" t="str">
        <f t="shared" si="38"/>
        <v>---+ ma. 13 april 2020</v>
      </c>
      <c r="D774" t="s">
        <v>0</v>
      </c>
      <c r="E774" t="s">
        <v>1</v>
      </c>
    </row>
    <row r="775" spans="1:5" x14ac:dyDescent="0.25">
      <c r="A775" s="1">
        <f t="shared" si="36"/>
        <v>43936</v>
      </c>
      <c r="B775" t="str">
        <f t="shared" si="37"/>
        <v>wo. 15 april 2020</v>
      </c>
      <c r="C775" t="str">
        <f t="shared" si="38"/>
        <v>---+ di. 14 april 2020</v>
      </c>
      <c r="D775" t="s">
        <v>0</v>
      </c>
      <c r="E775" t="s">
        <v>1</v>
      </c>
    </row>
    <row r="776" spans="1:5" x14ac:dyDescent="0.25">
      <c r="A776" s="1">
        <f t="shared" si="36"/>
        <v>43937</v>
      </c>
      <c r="B776" t="str">
        <f t="shared" si="37"/>
        <v>do. 16 april 2020</v>
      </c>
      <c r="C776" t="str">
        <f t="shared" si="38"/>
        <v>---+ wo. 15 april 2020</v>
      </c>
      <c r="D776" t="s">
        <v>0</v>
      </c>
      <c r="E776" t="s">
        <v>1</v>
      </c>
    </row>
    <row r="777" spans="1:5" x14ac:dyDescent="0.25">
      <c r="A777" s="1">
        <f t="shared" si="36"/>
        <v>43938</v>
      </c>
      <c r="B777" t="str">
        <f t="shared" si="37"/>
        <v>vr. 17 april 2020</v>
      </c>
      <c r="C777" t="str">
        <f t="shared" si="38"/>
        <v>---+ do. 16 april 2020</v>
      </c>
      <c r="D777" t="s">
        <v>0</v>
      </c>
      <c r="E777" t="s">
        <v>1</v>
      </c>
    </row>
    <row r="778" spans="1:5" x14ac:dyDescent="0.25">
      <c r="A778" s="1">
        <f t="shared" si="36"/>
        <v>43939</v>
      </c>
      <c r="B778" t="str">
        <f t="shared" si="37"/>
        <v>za. 18 april 2020</v>
      </c>
      <c r="C778" t="str">
        <f t="shared" si="38"/>
        <v>---+ vr. 17 april 2020</v>
      </c>
      <c r="D778" t="s">
        <v>0</v>
      </c>
      <c r="E778" t="s">
        <v>1</v>
      </c>
    </row>
    <row r="779" spans="1:5" x14ac:dyDescent="0.25">
      <c r="A779" s="1">
        <f t="shared" si="36"/>
        <v>43940</v>
      </c>
      <c r="B779" t="str">
        <f t="shared" si="37"/>
        <v>zo. 19 april 2020</v>
      </c>
      <c r="C779" t="str">
        <f t="shared" si="38"/>
        <v>---+ za. 18 april 2020</v>
      </c>
      <c r="D779" t="s">
        <v>0</v>
      </c>
      <c r="E779" t="s">
        <v>1</v>
      </c>
    </row>
    <row r="780" spans="1:5" x14ac:dyDescent="0.25">
      <c r="A780" s="1">
        <f t="shared" si="36"/>
        <v>43941</v>
      </c>
      <c r="B780" t="str">
        <f t="shared" si="37"/>
        <v>ma. 20 april 2020</v>
      </c>
      <c r="C780" t="str">
        <f t="shared" si="38"/>
        <v>---+ zo. 19 april 2020</v>
      </c>
      <c r="D780" t="s">
        <v>0</v>
      </c>
      <c r="E780" t="s">
        <v>1</v>
      </c>
    </row>
    <row r="781" spans="1:5" x14ac:dyDescent="0.25">
      <c r="A781" s="1">
        <f t="shared" si="36"/>
        <v>43942</v>
      </c>
      <c r="B781" t="str">
        <f t="shared" si="37"/>
        <v>di. 21 april 2020</v>
      </c>
      <c r="C781" t="str">
        <f t="shared" si="38"/>
        <v>---+ ma. 20 april 2020</v>
      </c>
      <c r="D781" t="s">
        <v>0</v>
      </c>
      <c r="E781" t="s">
        <v>1</v>
      </c>
    </row>
    <row r="782" spans="1:5" x14ac:dyDescent="0.25">
      <c r="A782" s="1">
        <f t="shared" si="36"/>
        <v>43943</v>
      </c>
      <c r="B782" t="str">
        <f t="shared" si="37"/>
        <v>wo. 22 april 2020</v>
      </c>
      <c r="C782" t="str">
        <f t="shared" si="38"/>
        <v>---+ di. 21 april 2020</v>
      </c>
      <c r="D782" t="s">
        <v>0</v>
      </c>
      <c r="E782" t="s">
        <v>1</v>
      </c>
    </row>
    <row r="783" spans="1:5" x14ac:dyDescent="0.25">
      <c r="A783" s="1">
        <f t="shared" si="36"/>
        <v>43944</v>
      </c>
      <c r="B783" t="str">
        <f t="shared" si="37"/>
        <v>do. 23 april 2020</v>
      </c>
      <c r="C783" t="str">
        <f t="shared" si="38"/>
        <v>---+ wo. 22 april 2020</v>
      </c>
      <c r="D783" t="s">
        <v>0</v>
      </c>
      <c r="E783" t="s">
        <v>1</v>
      </c>
    </row>
    <row r="784" spans="1:5" x14ac:dyDescent="0.25">
      <c r="A784" s="1">
        <f t="shared" si="36"/>
        <v>43945</v>
      </c>
      <c r="B784" t="str">
        <f t="shared" si="37"/>
        <v>vr. 24 april 2020</v>
      </c>
      <c r="C784" t="str">
        <f t="shared" si="38"/>
        <v>---+ do. 23 april 2020</v>
      </c>
      <c r="D784" t="s">
        <v>0</v>
      </c>
      <c r="E784" t="s">
        <v>1</v>
      </c>
    </row>
    <row r="785" spans="1:5" x14ac:dyDescent="0.25">
      <c r="A785" s="1">
        <f t="shared" si="36"/>
        <v>43946</v>
      </c>
      <c r="B785" t="str">
        <f t="shared" si="37"/>
        <v>za. 25 april 2020</v>
      </c>
      <c r="C785" t="str">
        <f t="shared" si="38"/>
        <v>---+ vr. 24 april 2020</v>
      </c>
      <c r="D785" t="s">
        <v>0</v>
      </c>
      <c r="E785" t="s">
        <v>1</v>
      </c>
    </row>
    <row r="786" spans="1:5" x14ac:dyDescent="0.25">
      <c r="A786" s="1">
        <f t="shared" si="36"/>
        <v>43947</v>
      </c>
      <c r="B786" t="str">
        <f t="shared" si="37"/>
        <v>zo. 26 april 2020</v>
      </c>
      <c r="C786" t="str">
        <f t="shared" si="38"/>
        <v>---+ za. 25 april 2020</v>
      </c>
      <c r="D786" t="s">
        <v>0</v>
      </c>
      <c r="E786" t="s">
        <v>1</v>
      </c>
    </row>
    <row r="787" spans="1:5" x14ac:dyDescent="0.25">
      <c r="A787" s="1">
        <f t="shared" si="36"/>
        <v>43948</v>
      </c>
      <c r="B787" t="str">
        <f t="shared" si="37"/>
        <v>ma. 27 april 2020</v>
      </c>
      <c r="C787" t="str">
        <f t="shared" si="38"/>
        <v>---+ zo. 26 april 2020</v>
      </c>
      <c r="D787" t="s">
        <v>0</v>
      </c>
      <c r="E787" t="s">
        <v>1</v>
      </c>
    </row>
    <row r="788" spans="1:5" x14ac:dyDescent="0.25">
      <c r="A788" s="1">
        <f t="shared" si="36"/>
        <v>43949</v>
      </c>
      <c r="B788" t="str">
        <f t="shared" si="37"/>
        <v>di. 28 april 2020</v>
      </c>
      <c r="C788" t="str">
        <f t="shared" si="38"/>
        <v>---+ ma. 27 april 2020</v>
      </c>
      <c r="D788" t="s">
        <v>0</v>
      </c>
      <c r="E788" t="s">
        <v>1</v>
      </c>
    </row>
    <row r="789" spans="1:5" x14ac:dyDescent="0.25">
      <c r="A789" s="1">
        <f t="shared" si="36"/>
        <v>43950</v>
      </c>
      <c r="B789" t="str">
        <f t="shared" si="37"/>
        <v>wo. 29 april 2020</v>
      </c>
      <c r="C789" t="str">
        <f t="shared" si="38"/>
        <v>---+ di. 28 april 2020</v>
      </c>
      <c r="D789" t="s">
        <v>0</v>
      </c>
      <c r="E789" t="s">
        <v>1</v>
      </c>
    </row>
    <row r="790" spans="1:5" x14ac:dyDescent="0.25">
      <c r="A790" s="1">
        <f t="shared" si="36"/>
        <v>43951</v>
      </c>
      <c r="B790" t="str">
        <f t="shared" si="37"/>
        <v>do. 30 april 2020</v>
      </c>
      <c r="C790" t="str">
        <f t="shared" si="38"/>
        <v>---+ wo. 29 april 2020</v>
      </c>
      <c r="D790" t="s">
        <v>0</v>
      </c>
      <c r="E790" t="s">
        <v>1</v>
      </c>
    </row>
    <row r="791" spans="1:5" x14ac:dyDescent="0.25">
      <c r="A791" s="1">
        <f t="shared" si="36"/>
        <v>43952</v>
      </c>
      <c r="B791" t="str">
        <f t="shared" si="37"/>
        <v>vr. 1 mei 2020</v>
      </c>
      <c r="C791" t="str">
        <f t="shared" si="38"/>
        <v>---+ do. 30 april 2020</v>
      </c>
      <c r="D791" t="s">
        <v>0</v>
      </c>
      <c r="E791" t="s">
        <v>1</v>
      </c>
    </row>
    <row r="792" spans="1:5" x14ac:dyDescent="0.25">
      <c r="A792" s="1">
        <f t="shared" si="36"/>
        <v>43953</v>
      </c>
      <c r="B792" t="str">
        <f t="shared" si="37"/>
        <v>za. 2 mei 2020</v>
      </c>
      <c r="C792" t="str">
        <f t="shared" si="38"/>
        <v>---+ vr. 1 mei 2020</v>
      </c>
      <c r="D792" t="s">
        <v>0</v>
      </c>
      <c r="E792" t="s">
        <v>1</v>
      </c>
    </row>
    <row r="793" spans="1:5" x14ac:dyDescent="0.25">
      <c r="A793" s="1">
        <f t="shared" si="36"/>
        <v>43954</v>
      </c>
      <c r="B793" t="str">
        <f t="shared" si="37"/>
        <v>zo. 3 mei 2020</v>
      </c>
      <c r="C793" t="str">
        <f t="shared" si="38"/>
        <v>---+ za. 2 mei 2020</v>
      </c>
      <c r="D793" t="s">
        <v>0</v>
      </c>
      <c r="E793" t="s">
        <v>1</v>
      </c>
    </row>
    <row r="794" spans="1:5" x14ac:dyDescent="0.25">
      <c r="A794" s="1">
        <f t="shared" si="36"/>
        <v>43955</v>
      </c>
      <c r="B794" t="str">
        <f t="shared" si="37"/>
        <v>ma. 4 mei 2020</v>
      </c>
      <c r="C794" t="str">
        <f t="shared" si="38"/>
        <v>---+ zo. 3 mei 2020</v>
      </c>
      <c r="D794" t="s">
        <v>0</v>
      </c>
      <c r="E794" t="s">
        <v>1</v>
      </c>
    </row>
    <row r="795" spans="1:5" x14ac:dyDescent="0.25">
      <c r="A795" s="1">
        <f t="shared" si="36"/>
        <v>43956</v>
      </c>
      <c r="B795" t="str">
        <f t="shared" si="37"/>
        <v>di. 5 mei 2020</v>
      </c>
      <c r="C795" t="str">
        <f t="shared" si="38"/>
        <v>---+ ma. 4 mei 2020</v>
      </c>
      <c r="D795" t="s">
        <v>0</v>
      </c>
      <c r="E795" t="s">
        <v>1</v>
      </c>
    </row>
    <row r="796" spans="1:5" x14ac:dyDescent="0.25">
      <c r="A796" s="1">
        <f t="shared" si="36"/>
        <v>43957</v>
      </c>
      <c r="B796" t="str">
        <f t="shared" si="37"/>
        <v>wo. 6 mei 2020</v>
      </c>
      <c r="C796" t="str">
        <f t="shared" si="38"/>
        <v>---+ di. 5 mei 2020</v>
      </c>
      <c r="D796" t="s">
        <v>0</v>
      </c>
      <c r="E796" t="s">
        <v>1</v>
      </c>
    </row>
    <row r="797" spans="1:5" x14ac:dyDescent="0.25">
      <c r="A797" s="1">
        <f t="shared" si="36"/>
        <v>43958</v>
      </c>
      <c r="B797" t="str">
        <f t="shared" si="37"/>
        <v>do. 7 mei 2020</v>
      </c>
      <c r="C797" t="str">
        <f t="shared" si="38"/>
        <v>---+ wo. 6 mei 2020</v>
      </c>
      <c r="D797" t="s">
        <v>0</v>
      </c>
      <c r="E797" t="s">
        <v>1</v>
      </c>
    </row>
    <row r="798" spans="1:5" x14ac:dyDescent="0.25">
      <c r="A798" s="1">
        <f t="shared" si="36"/>
        <v>43959</v>
      </c>
      <c r="B798" t="str">
        <f t="shared" si="37"/>
        <v>vr. 8 mei 2020</v>
      </c>
      <c r="C798" t="str">
        <f t="shared" si="38"/>
        <v>---+ do. 7 mei 2020</v>
      </c>
      <c r="D798" t="s">
        <v>0</v>
      </c>
      <c r="E798" t="s">
        <v>1</v>
      </c>
    </row>
    <row r="799" spans="1:5" x14ac:dyDescent="0.25">
      <c r="A799" s="1">
        <f t="shared" si="36"/>
        <v>43960</v>
      </c>
      <c r="B799" t="str">
        <f t="shared" si="37"/>
        <v>za. 9 mei 2020</v>
      </c>
      <c r="C799" t="str">
        <f t="shared" si="38"/>
        <v>---+ vr. 8 mei 2020</v>
      </c>
      <c r="D799" t="s">
        <v>0</v>
      </c>
      <c r="E799" t="s">
        <v>1</v>
      </c>
    </row>
    <row r="800" spans="1:5" x14ac:dyDescent="0.25">
      <c r="A800" s="1">
        <f t="shared" si="36"/>
        <v>43961</v>
      </c>
      <c r="B800" t="str">
        <f t="shared" si="37"/>
        <v>zo. 10 mei 2020</v>
      </c>
      <c r="C800" t="str">
        <f t="shared" si="38"/>
        <v>---+ za. 9 mei 2020</v>
      </c>
      <c r="D800" t="s">
        <v>0</v>
      </c>
      <c r="E800" t="s">
        <v>1</v>
      </c>
    </row>
    <row r="801" spans="1:5" x14ac:dyDescent="0.25">
      <c r="A801" s="1">
        <f t="shared" si="36"/>
        <v>43962</v>
      </c>
      <c r="B801" t="str">
        <f t="shared" si="37"/>
        <v>ma. 11 mei 2020</v>
      </c>
      <c r="C801" t="str">
        <f t="shared" si="38"/>
        <v>---+ zo. 10 mei 2020</v>
      </c>
      <c r="D801" t="s">
        <v>0</v>
      </c>
      <c r="E801" t="s">
        <v>1</v>
      </c>
    </row>
    <row r="802" spans="1:5" x14ac:dyDescent="0.25">
      <c r="A802" s="1">
        <f t="shared" si="36"/>
        <v>43963</v>
      </c>
      <c r="B802" t="str">
        <f t="shared" si="37"/>
        <v>di. 12 mei 2020</v>
      </c>
      <c r="C802" t="str">
        <f t="shared" si="38"/>
        <v>---+ ma. 11 mei 2020</v>
      </c>
      <c r="D802" t="s">
        <v>0</v>
      </c>
      <c r="E802" t="s">
        <v>1</v>
      </c>
    </row>
    <row r="803" spans="1:5" x14ac:dyDescent="0.25">
      <c r="A803" s="1">
        <f t="shared" si="36"/>
        <v>43964</v>
      </c>
      <c r="B803" t="str">
        <f t="shared" si="37"/>
        <v>wo. 13 mei 2020</v>
      </c>
      <c r="C803" t="str">
        <f t="shared" si="38"/>
        <v>---+ di. 12 mei 2020</v>
      </c>
      <c r="D803" t="s">
        <v>0</v>
      </c>
      <c r="E803" t="s">
        <v>1</v>
      </c>
    </row>
    <row r="804" spans="1:5" x14ac:dyDescent="0.25">
      <c r="A804" s="1">
        <f t="shared" si="36"/>
        <v>43965</v>
      </c>
      <c r="B804" t="str">
        <f t="shared" si="37"/>
        <v>do. 14 mei 2020</v>
      </c>
      <c r="C804" t="str">
        <f t="shared" si="38"/>
        <v>---+ wo. 13 mei 2020</v>
      </c>
      <c r="D804" t="s">
        <v>0</v>
      </c>
      <c r="E804" t="s">
        <v>1</v>
      </c>
    </row>
    <row r="805" spans="1:5" x14ac:dyDescent="0.25">
      <c r="A805" s="1">
        <f t="shared" si="36"/>
        <v>43966</v>
      </c>
      <c r="B805" t="str">
        <f t="shared" si="37"/>
        <v>vr. 15 mei 2020</v>
      </c>
      <c r="C805" t="str">
        <f t="shared" si="38"/>
        <v>---+ do. 14 mei 2020</v>
      </c>
      <c r="D805" t="s">
        <v>0</v>
      </c>
      <c r="E805" t="s">
        <v>1</v>
      </c>
    </row>
    <row r="806" spans="1:5" x14ac:dyDescent="0.25">
      <c r="A806" s="1">
        <f t="shared" si="36"/>
        <v>43967</v>
      </c>
      <c r="B806" t="str">
        <f t="shared" si="37"/>
        <v>za. 16 mei 2020</v>
      </c>
      <c r="C806" t="str">
        <f t="shared" si="38"/>
        <v>---+ vr. 15 mei 2020</v>
      </c>
      <c r="D806" t="s">
        <v>0</v>
      </c>
      <c r="E806" t="s">
        <v>1</v>
      </c>
    </row>
    <row r="807" spans="1:5" x14ac:dyDescent="0.25">
      <c r="A807" s="1">
        <f t="shared" si="36"/>
        <v>43968</v>
      </c>
      <c r="B807" t="str">
        <f t="shared" si="37"/>
        <v>zo. 17 mei 2020</v>
      </c>
      <c r="C807" t="str">
        <f t="shared" si="38"/>
        <v>---+ za. 16 mei 2020</v>
      </c>
      <c r="D807" t="s">
        <v>0</v>
      </c>
      <c r="E807" t="s">
        <v>1</v>
      </c>
    </row>
    <row r="808" spans="1:5" x14ac:dyDescent="0.25">
      <c r="A808" s="1">
        <f t="shared" si="36"/>
        <v>43969</v>
      </c>
      <c r="B808" t="str">
        <f t="shared" si="37"/>
        <v>ma. 18 mei 2020</v>
      </c>
      <c r="C808" t="str">
        <f t="shared" si="38"/>
        <v>---+ zo. 17 mei 2020</v>
      </c>
      <c r="D808" t="s">
        <v>0</v>
      </c>
      <c r="E808" t="s">
        <v>1</v>
      </c>
    </row>
    <row r="809" spans="1:5" x14ac:dyDescent="0.25">
      <c r="A809" s="1">
        <f t="shared" si="36"/>
        <v>43970</v>
      </c>
      <c r="B809" t="str">
        <f t="shared" si="37"/>
        <v>di. 19 mei 2020</v>
      </c>
      <c r="C809" t="str">
        <f t="shared" si="38"/>
        <v>---+ ma. 18 mei 2020</v>
      </c>
      <c r="D809" t="s">
        <v>0</v>
      </c>
      <c r="E809" t="s">
        <v>1</v>
      </c>
    </row>
    <row r="810" spans="1:5" x14ac:dyDescent="0.25">
      <c r="A810" s="1">
        <f t="shared" si="36"/>
        <v>43971</v>
      </c>
      <c r="B810" t="str">
        <f t="shared" si="37"/>
        <v>wo. 20 mei 2020</v>
      </c>
      <c r="C810" t="str">
        <f t="shared" si="38"/>
        <v>---+ di. 19 mei 2020</v>
      </c>
      <c r="D810" t="s">
        <v>0</v>
      </c>
      <c r="E810" t="s">
        <v>1</v>
      </c>
    </row>
    <row r="811" spans="1:5" x14ac:dyDescent="0.25">
      <c r="A811" s="1">
        <f t="shared" si="36"/>
        <v>43972</v>
      </c>
      <c r="B811" t="str">
        <f t="shared" si="37"/>
        <v>do. 21 mei 2020</v>
      </c>
      <c r="C811" t="str">
        <f t="shared" si="38"/>
        <v>---+ wo. 20 mei 2020</v>
      </c>
      <c r="D811" t="s">
        <v>0</v>
      </c>
      <c r="E811" t="s">
        <v>1</v>
      </c>
    </row>
    <row r="812" spans="1:5" x14ac:dyDescent="0.25">
      <c r="A812" s="1">
        <f t="shared" si="36"/>
        <v>43973</v>
      </c>
      <c r="B812" t="str">
        <f t="shared" si="37"/>
        <v>vr. 22 mei 2020</v>
      </c>
      <c r="C812" t="str">
        <f t="shared" si="38"/>
        <v>---+ do. 21 mei 2020</v>
      </c>
      <c r="D812" t="s">
        <v>0</v>
      </c>
      <c r="E812" t="s">
        <v>1</v>
      </c>
    </row>
    <row r="813" spans="1:5" x14ac:dyDescent="0.25">
      <c r="A813" s="1">
        <f t="shared" si="36"/>
        <v>43974</v>
      </c>
      <c r="B813" t="str">
        <f t="shared" si="37"/>
        <v>za. 23 mei 2020</v>
      </c>
      <c r="C813" t="str">
        <f t="shared" si="38"/>
        <v>---+ vr. 22 mei 2020</v>
      </c>
      <c r="D813" t="s">
        <v>0</v>
      </c>
      <c r="E813" t="s">
        <v>1</v>
      </c>
    </row>
    <row r="814" spans="1:5" x14ac:dyDescent="0.25">
      <c r="A814" s="1">
        <f t="shared" si="36"/>
        <v>43975</v>
      </c>
      <c r="B814" t="str">
        <f t="shared" si="37"/>
        <v>zo. 24 mei 2020</v>
      </c>
      <c r="C814" t="str">
        <f t="shared" si="38"/>
        <v>---+ za. 23 mei 2020</v>
      </c>
      <c r="D814" t="s">
        <v>0</v>
      </c>
      <c r="E814" t="s">
        <v>1</v>
      </c>
    </row>
    <row r="815" spans="1:5" x14ac:dyDescent="0.25">
      <c r="A815" s="1">
        <f t="shared" si="36"/>
        <v>43976</v>
      </c>
      <c r="B815" t="str">
        <f t="shared" si="37"/>
        <v>ma. 25 mei 2020</v>
      </c>
      <c r="C815" t="str">
        <f t="shared" si="38"/>
        <v>---+ zo. 24 mei 2020</v>
      </c>
      <c r="D815" t="s">
        <v>0</v>
      </c>
      <c r="E815" t="s">
        <v>1</v>
      </c>
    </row>
    <row r="816" spans="1:5" x14ac:dyDescent="0.25">
      <c r="A816" s="1">
        <f t="shared" si="36"/>
        <v>43977</v>
      </c>
      <c r="B816" t="str">
        <f t="shared" si="37"/>
        <v>di. 26 mei 2020</v>
      </c>
      <c r="C816" t="str">
        <f t="shared" si="38"/>
        <v>---+ ma. 25 mei 2020</v>
      </c>
      <c r="D816" t="s">
        <v>0</v>
      </c>
      <c r="E816" t="s">
        <v>1</v>
      </c>
    </row>
    <row r="817" spans="1:5" x14ac:dyDescent="0.25">
      <c r="A817" s="1">
        <f t="shared" si="36"/>
        <v>43978</v>
      </c>
      <c r="B817" t="str">
        <f t="shared" si="37"/>
        <v>wo. 27 mei 2020</v>
      </c>
      <c r="C817" t="str">
        <f t="shared" si="38"/>
        <v>---+ di. 26 mei 2020</v>
      </c>
      <c r="D817" t="s">
        <v>0</v>
      </c>
      <c r="E817" t="s">
        <v>1</v>
      </c>
    </row>
    <row r="818" spans="1:5" x14ac:dyDescent="0.25">
      <c r="A818" s="1">
        <f t="shared" si="36"/>
        <v>43979</v>
      </c>
      <c r="B818" t="str">
        <f t="shared" si="37"/>
        <v>do. 28 mei 2020</v>
      </c>
      <c r="C818" t="str">
        <f t="shared" si="38"/>
        <v>---+ wo. 27 mei 2020</v>
      </c>
      <c r="D818" t="s">
        <v>0</v>
      </c>
      <c r="E818" t="s">
        <v>1</v>
      </c>
    </row>
    <row r="819" spans="1:5" x14ac:dyDescent="0.25">
      <c r="A819" s="1">
        <f t="shared" si="36"/>
        <v>43980</v>
      </c>
      <c r="B819" t="str">
        <f t="shared" si="37"/>
        <v>vr. 29 mei 2020</v>
      </c>
      <c r="C819" t="str">
        <f t="shared" si="38"/>
        <v>---+ do. 28 mei 2020</v>
      </c>
      <c r="D819" t="s">
        <v>0</v>
      </c>
      <c r="E819" t="s">
        <v>1</v>
      </c>
    </row>
    <row r="820" spans="1:5" x14ac:dyDescent="0.25">
      <c r="A820" s="1">
        <f t="shared" si="36"/>
        <v>43981</v>
      </c>
      <c r="B820" t="str">
        <f t="shared" si="37"/>
        <v>za. 30 mei 2020</v>
      </c>
      <c r="C820" t="str">
        <f t="shared" si="38"/>
        <v>---+ vr. 29 mei 2020</v>
      </c>
      <c r="D820" t="s">
        <v>0</v>
      </c>
      <c r="E820" t="s">
        <v>1</v>
      </c>
    </row>
    <row r="821" spans="1:5" x14ac:dyDescent="0.25">
      <c r="A821" s="1">
        <f t="shared" si="36"/>
        <v>43982</v>
      </c>
      <c r="B821" t="str">
        <f t="shared" si="37"/>
        <v>zo. 31 mei 2020</v>
      </c>
      <c r="C821" t="str">
        <f t="shared" si="38"/>
        <v>---+ za. 30 mei 2020</v>
      </c>
      <c r="D821" t="s">
        <v>0</v>
      </c>
      <c r="E821" t="s">
        <v>1</v>
      </c>
    </row>
    <row r="822" spans="1:5" x14ac:dyDescent="0.25">
      <c r="A822" s="1">
        <f t="shared" si="36"/>
        <v>43983</v>
      </c>
      <c r="B822" t="str">
        <f t="shared" si="37"/>
        <v>ma. 1 juni 2020</v>
      </c>
      <c r="C822" t="str">
        <f t="shared" si="38"/>
        <v>---+ zo. 31 mei 2020</v>
      </c>
      <c r="D822" t="s">
        <v>0</v>
      </c>
      <c r="E822" t="s">
        <v>1</v>
      </c>
    </row>
    <row r="823" spans="1:5" x14ac:dyDescent="0.25">
      <c r="A823" s="1">
        <f t="shared" si="36"/>
        <v>43984</v>
      </c>
      <c r="B823" t="str">
        <f t="shared" si="37"/>
        <v>di. 2 juni 2020</v>
      </c>
      <c r="C823" t="str">
        <f t="shared" si="38"/>
        <v>---+ ma. 1 juni 2020</v>
      </c>
      <c r="D823" t="s">
        <v>0</v>
      </c>
      <c r="E823" t="s">
        <v>1</v>
      </c>
    </row>
    <row r="824" spans="1:5" x14ac:dyDescent="0.25">
      <c r="A824" s="1">
        <f t="shared" si="36"/>
        <v>43985</v>
      </c>
      <c r="B824" t="str">
        <f t="shared" si="37"/>
        <v>wo. 3 juni 2020</v>
      </c>
      <c r="C824" t="str">
        <f t="shared" si="38"/>
        <v>---+ di. 2 juni 2020</v>
      </c>
      <c r="D824" t="s">
        <v>0</v>
      </c>
      <c r="E824" t="s">
        <v>1</v>
      </c>
    </row>
    <row r="825" spans="1:5" x14ac:dyDescent="0.25">
      <c r="A825" s="1">
        <f t="shared" si="36"/>
        <v>43986</v>
      </c>
      <c r="B825" t="str">
        <f t="shared" si="37"/>
        <v>do. 4 juni 2020</v>
      </c>
      <c r="C825" t="str">
        <f t="shared" si="38"/>
        <v>---+ wo. 3 juni 2020</v>
      </c>
      <c r="D825" t="s">
        <v>0</v>
      </c>
      <c r="E825" t="s">
        <v>1</v>
      </c>
    </row>
    <row r="826" spans="1:5" x14ac:dyDescent="0.25">
      <c r="A826" s="1">
        <f t="shared" si="36"/>
        <v>43987</v>
      </c>
      <c r="B826" t="str">
        <f t="shared" si="37"/>
        <v>vr. 5 juni 2020</v>
      </c>
      <c r="C826" t="str">
        <f t="shared" si="38"/>
        <v>---+ do. 4 juni 2020</v>
      </c>
      <c r="D826" t="s">
        <v>0</v>
      </c>
      <c r="E826" t="s">
        <v>1</v>
      </c>
    </row>
    <row r="827" spans="1:5" x14ac:dyDescent="0.25">
      <c r="A827" s="1">
        <f t="shared" si="36"/>
        <v>43988</v>
      </c>
      <c r="B827" t="str">
        <f t="shared" si="37"/>
        <v>za. 6 juni 2020</v>
      </c>
      <c r="C827" t="str">
        <f t="shared" si="38"/>
        <v>---+ vr. 5 juni 2020</v>
      </c>
      <c r="D827" t="s">
        <v>0</v>
      </c>
      <c r="E827" t="s">
        <v>1</v>
      </c>
    </row>
    <row r="828" spans="1:5" x14ac:dyDescent="0.25">
      <c r="A828" s="1">
        <f t="shared" si="36"/>
        <v>43989</v>
      </c>
      <c r="B828" t="str">
        <f t="shared" si="37"/>
        <v>zo. 7 juni 2020</v>
      </c>
      <c r="C828" t="str">
        <f t="shared" si="38"/>
        <v>---+ za. 6 juni 2020</v>
      </c>
      <c r="D828" t="s">
        <v>0</v>
      </c>
      <c r="E828" t="s">
        <v>1</v>
      </c>
    </row>
    <row r="829" spans="1:5" x14ac:dyDescent="0.25">
      <c r="A829" s="1">
        <f t="shared" si="36"/>
        <v>43990</v>
      </c>
      <c r="B829" t="str">
        <f t="shared" si="37"/>
        <v>ma. 8 juni 2020</v>
      </c>
      <c r="C829" t="str">
        <f t="shared" si="38"/>
        <v>---+ zo. 7 juni 2020</v>
      </c>
      <c r="D829" t="s">
        <v>0</v>
      </c>
      <c r="E829" t="s">
        <v>1</v>
      </c>
    </row>
    <row r="830" spans="1:5" x14ac:dyDescent="0.25">
      <c r="A830" s="1">
        <f t="shared" si="36"/>
        <v>43991</v>
      </c>
      <c r="B830" t="str">
        <f t="shared" si="37"/>
        <v>di. 9 juni 2020</v>
      </c>
      <c r="C830" t="str">
        <f t="shared" si="38"/>
        <v>---+ ma. 8 juni 2020</v>
      </c>
      <c r="D830" t="s">
        <v>0</v>
      </c>
      <c r="E830" t="s">
        <v>1</v>
      </c>
    </row>
    <row r="831" spans="1:5" x14ac:dyDescent="0.25">
      <c r="A831" s="1">
        <f t="shared" si="36"/>
        <v>43992</v>
      </c>
      <c r="B831" t="str">
        <f t="shared" si="37"/>
        <v>wo. 10 juni 2020</v>
      </c>
      <c r="C831" t="str">
        <f t="shared" si="38"/>
        <v>---+ di. 9 juni 2020</v>
      </c>
      <c r="D831" t="s">
        <v>0</v>
      </c>
      <c r="E831" t="s">
        <v>1</v>
      </c>
    </row>
    <row r="832" spans="1:5" x14ac:dyDescent="0.25">
      <c r="A832" s="1">
        <f t="shared" si="36"/>
        <v>43993</v>
      </c>
      <c r="B832" t="str">
        <f t="shared" si="37"/>
        <v>do. 11 juni 2020</v>
      </c>
      <c r="C832" t="str">
        <f t="shared" si="38"/>
        <v>---+ wo. 10 juni 2020</v>
      </c>
      <c r="D832" t="s">
        <v>0</v>
      </c>
      <c r="E832" t="s">
        <v>1</v>
      </c>
    </row>
    <row r="833" spans="1:5" x14ac:dyDescent="0.25">
      <c r="A833" s="1">
        <f t="shared" si="36"/>
        <v>43994</v>
      </c>
      <c r="B833" t="str">
        <f t="shared" si="37"/>
        <v>vr. 12 juni 2020</v>
      </c>
      <c r="C833" t="str">
        <f t="shared" si="38"/>
        <v>---+ do. 11 juni 2020</v>
      </c>
      <c r="D833" t="s">
        <v>0</v>
      </c>
      <c r="E833" t="s">
        <v>1</v>
      </c>
    </row>
    <row r="834" spans="1:5" x14ac:dyDescent="0.25">
      <c r="A834" s="1">
        <f t="shared" si="36"/>
        <v>43995</v>
      </c>
      <c r="B834" t="str">
        <f t="shared" si="37"/>
        <v>za. 13 juni 2020</v>
      </c>
      <c r="C834" t="str">
        <f t="shared" si="38"/>
        <v>---+ vr. 12 juni 2020</v>
      </c>
      <c r="D834" t="s">
        <v>0</v>
      </c>
      <c r="E834" t="s">
        <v>1</v>
      </c>
    </row>
    <row r="835" spans="1:5" x14ac:dyDescent="0.25">
      <c r="A835" s="1">
        <f t="shared" ref="A835:A898" si="39">A834+1</f>
        <v>43996</v>
      </c>
      <c r="B835" t="str">
        <f t="shared" ref="B835:B898" si="40">TEXT(A834+1,"ddd. d mmmm jjjj")</f>
        <v>zo. 14 juni 2020</v>
      </c>
      <c r="C835" t="str">
        <f t="shared" ref="C835:C898" si="41">"---+ "&amp;B834</f>
        <v>---+ za. 13 juni 2020</v>
      </c>
      <c r="D835" t="s">
        <v>0</v>
      </c>
      <c r="E835" t="s">
        <v>1</v>
      </c>
    </row>
    <row r="836" spans="1:5" x14ac:dyDescent="0.25">
      <c r="A836" s="1">
        <f t="shared" si="39"/>
        <v>43997</v>
      </c>
      <c r="B836" t="str">
        <f t="shared" si="40"/>
        <v>ma. 15 juni 2020</v>
      </c>
      <c r="C836" t="str">
        <f t="shared" si="41"/>
        <v>---+ zo. 14 juni 2020</v>
      </c>
      <c r="D836" t="s">
        <v>0</v>
      </c>
      <c r="E836" t="s">
        <v>1</v>
      </c>
    </row>
    <row r="837" spans="1:5" x14ac:dyDescent="0.25">
      <c r="A837" s="1">
        <f t="shared" si="39"/>
        <v>43998</v>
      </c>
      <c r="B837" t="str">
        <f t="shared" si="40"/>
        <v>di. 16 juni 2020</v>
      </c>
      <c r="C837" t="str">
        <f t="shared" si="41"/>
        <v>---+ ma. 15 juni 2020</v>
      </c>
      <c r="D837" t="s">
        <v>0</v>
      </c>
      <c r="E837" t="s">
        <v>1</v>
      </c>
    </row>
    <row r="838" spans="1:5" x14ac:dyDescent="0.25">
      <c r="A838" s="1">
        <f t="shared" si="39"/>
        <v>43999</v>
      </c>
      <c r="B838" t="str">
        <f t="shared" si="40"/>
        <v>wo. 17 juni 2020</v>
      </c>
      <c r="C838" t="str">
        <f t="shared" si="41"/>
        <v>---+ di. 16 juni 2020</v>
      </c>
      <c r="D838" t="s">
        <v>0</v>
      </c>
      <c r="E838" t="s">
        <v>1</v>
      </c>
    </row>
    <row r="839" spans="1:5" x14ac:dyDescent="0.25">
      <c r="A839" s="1">
        <f t="shared" si="39"/>
        <v>44000</v>
      </c>
      <c r="B839" t="str">
        <f t="shared" si="40"/>
        <v>do. 18 juni 2020</v>
      </c>
      <c r="C839" t="str">
        <f t="shared" si="41"/>
        <v>---+ wo. 17 juni 2020</v>
      </c>
      <c r="D839" t="s">
        <v>0</v>
      </c>
      <c r="E839" t="s">
        <v>1</v>
      </c>
    </row>
    <row r="840" spans="1:5" x14ac:dyDescent="0.25">
      <c r="A840" s="1">
        <f t="shared" si="39"/>
        <v>44001</v>
      </c>
      <c r="B840" t="str">
        <f t="shared" si="40"/>
        <v>vr. 19 juni 2020</v>
      </c>
      <c r="C840" t="str">
        <f t="shared" si="41"/>
        <v>---+ do. 18 juni 2020</v>
      </c>
      <c r="D840" t="s">
        <v>0</v>
      </c>
      <c r="E840" t="s">
        <v>1</v>
      </c>
    </row>
    <row r="841" spans="1:5" x14ac:dyDescent="0.25">
      <c r="A841" s="1">
        <f t="shared" si="39"/>
        <v>44002</v>
      </c>
      <c r="B841" t="str">
        <f t="shared" si="40"/>
        <v>za. 20 juni 2020</v>
      </c>
      <c r="C841" t="str">
        <f t="shared" si="41"/>
        <v>---+ vr. 19 juni 2020</v>
      </c>
      <c r="D841" t="s">
        <v>0</v>
      </c>
      <c r="E841" t="s">
        <v>1</v>
      </c>
    </row>
    <row r="842" spans="1:5" x14ac:dyDescent="0.25">
      <c r="A842" s="1">
        <f t="shared" si="39"/>
        <v>44003</v>
      </c>
      <c r="B842" t="str">
        <f t="shared" si="40"/>
        <v>zo. 21 juni 2020</v>
      </c>
      <c r="C842" t="str">
        <f t="shared" si="41"/>
        <v>---+ za. 20 juni 2020</v>
      </c>
      <c r="D842" t="s">
        <v>0</v>
      </c>
      <c r="E842" t="s">
        <v>1</v>
      </c>
    </row>
    <row r="843" spans="1:5" x14ac:dyDescent="0.25">
      <c r="A843" s="1">
        <f t="shared" si="39"/>
        <v>44004</v>
      </c>
      <c r="B843" t="str">
        <f t="shared" si="40"/>
        <v>ma. 22 juni 2020</v>
      </c>
      <c r="C843" t="str">
        <f t="shared" si="41"/>
        <v>---+ zo. 21 juni 2020</v>
      </c>
      <c r="D843" t="s">
        <v>0</v>
      </c>
      <c r="E843" t="s">
        <v>1</v>
      </c>
    </row>
    <row r="844" spans="1:5" x14ac:dyDescent="0.25">
      <c r="A844" s="1">
        <f t="shared" si="39"/>
        <v>44005</v>
      </c>
      <c r="B844" t="str">
        <f t="shared" si="40"/>
        <v>di. 23 juni 2020</v>
      </c>
      <c r="C844" t="str">
        <f t="shared" si="41"/>
        <v>---+ ma. 22 juni 2020</v>
      </c>
      <c r="D844" t="s">
        <v>0</v>
      </c>
      <c r="E844" t="s">
        <v>1</v>
      </c>
    </row>
    <row r="845" spans="1:5" x14ac:dyDescent="0.25">
      <c r="A845" s="1">
        <f t="shared" si="39"/>
        <v>44006</v>
      </c>
      <c r="B845" t="str">
        <f t="shared" si="40"/>
        <v>wo. 24 juni 2020</v>
      </c>
      <c r="C845" t="str">
        <f t="shared" si="41"/>
        <v>---+ di. 23 juni 2020</v>
      </c>
      <c r="D845" t="s">
        <v>0</v>
      </c>
      <c r="E845" t="s">
        <v>1</v>
      </c>
    </row>
    <row r="846" spans="1:5" x14ac:dyDescent="0.25">
      <c r="A846" s="1">
        <f t="shared" si="39"/>
        <v>44007</v>
      </c>
      <c r="B846" t="str">
        <f t="shared" si="40"/>
        <v>do. 25 juni 2020</v>
      </c>
      <c r="C846" t="str">
        <f t="shared" si="41"/>
        <v>---+ wo. 24 juni 2020</v>
      </c>
      <c r="D846" t="s">
        <v>0</v>
      </c>
      <c r="E846" t="s">
        <v>1</v>
      </c>
    </row>
    <row r="847" spans="1:5" x14ac:dyDescent="0.25">
      <c r="A847" s="1">
        <f t="shared" si="39"/>
        <v>44008</v>
      </c>
      <c r="B847" t="str">
        <f t="shared" si="40"/>
        <v>vr. 26 juni 2020</v>
      </c>
      <c r="C847" t="str">
        <f t="shared" si="41"/>
        <v>---+ do. 25 juni 2020</v>
      </c>
      <c r="D847" t="s">
        <v>0</v>
      </c>
      <c r="E847" t="s">
        <v>1</v>
      </c>
    </row>
    <row r="848" spans="1:5" x14ac:dyDescent="0.25">
      <c r="A848" s="1">
        <f t="shared" si="39"/>
        <v>44009</v>
      </c>
      <c r="B848" t="str">
        <f t="shared" si="40"/>
        <v>za. 27 juni 2020</v>
      </c>
      <c r="C848" t="str">
        <f t="shared" si="41"/>
        <v>---+ vr. 26 juni 2020</v>
      </c>
      <c r="D848" t="s">
        <v>0</v>
      </c>
      <c r="E848" t="s">
        <v>1</v>
      </c>
    </row>
    <row r="849" spans="1:5" x14ac:dyDescent="0.25">
      <c r="A849" s="1">
        <f t="shared" si="39"/>
        <v>44010</v>
      </c>
      <c r="B849" t="str">
        <f t="shared" si="40"/>
        <v>zo. 28 juni 2020</v>
      </c>
      <c r="C849" t="str">
        <f t="shared" si="41"/>
        <v>---+ za. 27 juni 2020</v>
      </c>
      <c r="D849" t="s">
        <v>0</v>
      </c>
      <c r="E849" t="s">
        <v>1</v>
      </c>
    </row>
    <row r="850" spans="1:5" x14ac:dyDescent="0.25">
      <c r="A850" s="1">
        <f t="shared" si="39"/>
        <v>44011</v>
      </c>
      <c r="B850" t="str">
        <f t="shared" si="40"/>
        <v>ma. 29 juni 2020</v>
      </c>
      <c r="C850" t="str">
        <f t="shared" si="41"/>
        <v>---+ zo. 28 juni 2020</v>
      </c>
      <c r="D850" t="s">
        <v>0</v>
      </c>
      <c r="E850" t="s">
        <v>1</v>
      </c>
    </row>
    <row r="851" spans="1:5" x14ac:dyDescent="0.25">
      <c r="A851" s="1">
        <f t="shared" si="39"/>
        <v>44012</v>
      </c>
      <c r="B851" t="str">
        <f t="shared" si="40"/>
        <v>di. 30 juni 2020</v>
      </c>
      <c r="C851" t="str">
        <f t="shared" si="41"/>
        <v>---+ ma. 29 juni 2020</v>
      </c>
      <c r="D851" t="s">
        <v>0</v>
      </c>
      <c r="E851" t="s">
        <v>1</v>
      </c>
    </row>
    <row r="852" spans="1:5" x14ac:dyDescent="0.25">
      <c r="A852" s="1">
        <f t="shared" si="39"/>
        <v>44013</v>
      </c>
      <c r="B852" t="str">
        <f t="shared" si="40"/>
        <v>wo. 1 juli 2020</v>
      </c>
      <c r="C852" t="str">
        <f t="shared" si="41"/>
        <v>---+ di. 30 juni 2020</v>
      </c>
      <c r="D852" t="s">
        <v>0</v>
      </c>
      <c r="E852" t="s">
        <v>1</v>
      </c>
    </row>
    <row r="853" spans="1:5" x14ac:dyDescent="0.25">
      <c r="A853" s="1">
        <f t="shared" si="39"/>
        <v>44014</v>
      </c>
      <c r="B853" t="str">
        <f t="shared" si="40"/>
        <v>do. 2 juli 2020</v>
      </c>
      <c r="C853" t="str">
        <f t="shared" si="41"/>
        <v>---+ wo. 1 juli 2020</v>
      </c>
      <c r="D853" t="s">
        <v>0</v>
      </c>
      <c r="E853" t="s">
        <v>1</v>
      </c>
    </row>
    <row r="854" spans="1:5" x14ac:dyDescent="0.25">
      <c r="A854" s="1">
        <f t="shared" si="39"/>
        <v>44015</v>
      </c>
      <c r="B854" t="str">
        <f t="shared" si="40"/>
        <v>vr. 3 juli 2020</v>
      </c>
      <c r="C854" t="str">
        <f t="shared" si="41"/>
        <v>---+ do. 2 juli 2020</v>
      </c>
      <c r="D854" t="s">
        <v>0</v>
      </c>
      <c r="E854" t="s">
        <v>1</v>
      </c>
    </row>
    <row r="855" spans="1:5" x14ac:dyDescent="0.25">
      <c r="A855" s="1">
        <f t="shared" si="39"/>
        <v>44016</v>
      </c>
      <c r="B855" t="str">
        <f t="shared" si="40"/>
        <v>za. 4 juli 2020</v>
      </c>
      <c r="C855" t="str">
        <f t="shared" si="41"/>
        <v>---+ vr. 3 juli 2020</v>
      </c>
      <c r="D855" t="s">
        <v>0</v>
      </c>
      <c r="E855" t="s">
        <v>1</v>
      </c>
    </row>
    <row r="856" spans="1:5" x14ac:dyDescent="0.25">
      <c r="A856" s="1">
        <f t="shared" si="39"/>
        <v>44017</v>
      </c>
      <c r="B856" t="str">
        <f t="shared" si="40"/>
        <v>zo. 5 juli 2020</v>
      </c>
      <c r="C856" t="str">
        <f t="shared" si="41"/>
        <v>---+ za. 4 juli 2020</v>
      </c>
      <c r="D856" t="s">
        <v>0</v>
      </c>
      <c r="E856" t="s">
        <v>1</v>
      </c>
    </row>
    <row r="857" spans="1:5" x14ac:dyDescent="0.25">
      <c r="A857" s="1">
        <f t="shared" si="39"/>
        <v>44018</v>
      </c>
      <c r="B857" t="str">
        <f t="shared" si="40"/>
        <v>ma. 6 juli 2020</v>
      </c>
      <c r="C857" t="str">
        <f t="shared" si="41"/>
        <v>---+ zo. 5 juli 2020</v>
      </c>
      <c r="D857" t="s">
        <v>0</v>
      </c>
      <c r="E857" t="s">
        <v>1</v>
      </c>
    </row>
    <row r="858" spans="1:5" x14ac:dyDescent="0.25">
      <c r="A858" s="1">
        <f t="shared" si="39"/>
        <v>44019</v>
      </c>
      <c r="B858" t="str">
        <f t="shared" si="40"/>
        <v>di. 7 juli 2020</v>
      </c>
      <c r="C858" t="str">
        <f t="shared" si="41"/>
        <v>---+ ma. 6 juli 2020</v>
      </c>
      <c r="D858" t="s">
        <v>0</v>
      </c>
      <c r="E858" t="s">
        <v>1</v>
      </c>
    </row>
    <row r="859" spans="1:5" x14ac:dyDescent="0.25">
      <c r="A859" s="1">
        <f t="shared" si="39"/>
        <v>44020</v>
      </c>
      <c r="B859" t="str">
        <f t="shared" si="40"/>
        <v>wo. 8 juli 2020</v>
      </c>
      <c r="C859" t="str">
        <f t="shared" si="41"/>
        <v>---+ di. 7 juli 2020</v>
      </c>
      <c r="D859" t="s">
        <v>0</v>
      </c>
      <c r="E859" t="s">
        <v>1</v>
      </c>
    </row>
    <row r="860" spans="1:5" x14ac:dyDescent="0.25">
      <c r="A860" s="1">
        <f t="shared" si="39"/>
        <v>44021</v>
      </c>
      <c r="B860" t="str">
        <f t="shared" si="40"/>
        <v>do. 9 juli 2020</v>
      </c>
      <c r="C860" t="str">
        <f t="shared" si="41"/>
        <v>---+ wo. 8 juli 2020</v>
      </c>
      <c r="D860" t="s">
        <v>0</v>
      </c>
      <c r="E860" t="s">
        <v>1</v>
      </c>
    </row>
    <row r="861" spans="1:5" x14ac:dyDescent="0.25">
      <c r="A861" s="1">
        <f t="shared" si="39"/>
        <v>44022</v>
      </c>
      <c r="B861" t="str">
        <f t="shared" si="40"/>
        <v>vr. 10 juli 2020</v>
      </c>
      <c r="C861" t="str">
        <f t="shared" si="41"/>
        <v>---+ do. 9 juli 2020</v>
      </c>
      <c r="D861" t="s">
        <v>0</v>
      </c>
      <c r="E861" t="s">
        <v>1</v>
      </c>
    </row>
    <row r="862" spans="1:5" x14ac:dyDescent="0.25">
      <c r="A862" s="1">
        <f t="shared" si="39"/>
        <v>44023</v>
      </c>
      <c r="B862" t="str">
        <f t="shared" si="40"/>
        <v>za. 11 juli 2020</v>
      </c>
      <c r="C862" t="str">
        <f t="shared" si="41"/>
        <v>---+ vr. 10 juli 2020</v>
      </c>
      <c r="D862" t="s">
        <v>0</v>
      </c>
      <c r="E862" t="s">
        <v>1</v>
      </c>
    </row>
    <row r="863" spans="1:5" x14ac:dyDescent="0.25">
      <c r="A863" s="1">
        <f t="shared" si="39"/>
        <v>44024</v>
      </c>
      <c r="B863" t="str">
        <f t="shared" si="40"/>
        <v>zo. 12 juli 2020</v>
      </c>
      <c r="C863" t="str">
        <f t="shared" si="41"/>
        <v>---+ za. 11 juli 2020</v>
      </c>
      <c r="D863" t="s">
        <v>0</v>
      </c>
      <c r="E863" t="s">
        <v>1</v>
      </c>
    </row>
    <row r="864" spans="1:5" x14ac:dyDescent="0.25">
      <c r="A864" s="1">
        <f t="shared" si="39"/>
        <v>44025</v>
      </c>
      <c r="B864" t="str">
        <f t="shared" si="40"/>
        <v>ma. 13 juli 2020</v>
      </c>
      <c r="C864" t="str">
        <f t="shared" si="41"/>
        <v>---+ zo. 12 juli 2020</v>
      </c>
      <c r="D864" t="s">
        <v>0</v>
      </c>
      <c r="E864" t="s">
        <v>1</v>
      </c>
    </row>
    <row r="865" spans="1:5" x14ac:dyDescent="0.25">
      <c r="A865" s="1">
        <f t="shared" si="39"/>
        <v>44026</v>
      </c>
      <c r="B865" t="str">
        <f t="shared" si="40"/>
        <v>di. 14 juli 2020</v>
      </c>
      <c r="C865" t="str">
        <f t="shared" si="41"/>
        <v>---+ ma. 13 juli 2020</v>
      </c>
      <c r="D865" t="s">
        <v>0</v>
      </c>
      <c r="E865" t="s">
        <v>1</v>
      </c>
    </row>
    <row r="866" spans="1:5" x14ac:dyDescent="0.25">
      <c r="A866" s="1">
        <f t="shared" si="39"/>
        <v>44027</v>
      </c>
      <c r="B866" t="str">
        <f t="shared" si="40"/>
        <v>wo. 15 juli 2020</v>
      </c>
      <c r="C866" t="str">
        <f t="shared" si="41"/>
        <v>---+ di. 14 juli 2020</v>
      </c>
      <c r="D866" t="s">
        <v>0</v>
      </c>
      <c r="E866" t="s">
        <v>1</v>
      </c>
    </row>
    <row r="867" spans="1:5" x14ac:dyDescent="0.25">
      <c r="A867" s="1">
        <f t="shared" si="39"/>
        <v>44028</v>
      </c>
      <c r="B867" t="str">
        <f t="shared" si="40"/>
        <v>do. 16 juli 2020</v>
      </c>
      <c r="C867" t="str">
        <f t="shared" si="41"/>
        <v>---+ wo. 15 juli 2020</v>
      </c>
      <c r="D867" t="s">
        <v>0</v>
      </c>
      <c r="E867" t="s">
        <v>1</v>
      </c>
    </row>
    <row r="868" spans="1:5" x14ac:dyDescent="0.25">
      <c r="A868" s="1">
        <f t="shared" si="39"/>
        <v>44029</v>
      </c>
      <c r="B868" t="str">
        <f t="shared" si="40"/>
        <v>vr. 17 juli 2020</v>
      </c>
      <c r="C868" t="str">
        <f t="shared" si="41"/>
        <v>---+ do. 16 juli 2020</v>
      </c>
      <c r="D868" t="s">
        <v>0</v>
      </c>
      <c r="E868" t="s">
        <v>1</v>
      </c>
    </row>
    <row r="869" spans="1:5" x14ac:dyDescent="0.25">
      <c r="A869" s="1">
        <f t="shared" si="39"/>
        <v>44030</v>
      </c>
      <c r="B869" t="str">
        <f t="shared" si="40"/>
        <v>za. 18 juli 2020</v>
      </c>
      <c r="C869" t="str">
        <f t="shared" si="41"/>
        <v>---+ vr. 17 juli 2020</v>
      </c>
      <c r="D869" t="s">
        <v>0</v>
      </c>
      <c r="E869" t="s">
        <v>1</v>
      </c>
    </row>
    <row r="870" spans="1:5" x14ac:dyDescent="0.25">
      <c r="A870" s="1">
        <f t="shared" si="39"/>
        <v>44031</v>
      </c>
      <c r="B870" t="str">
        <f t="shared" si="40"/>
        <v>zo. 19 juli 2020</v>
      </c>
      <c r="C870" t="str">
        <f t="shared" si="41"/>
        <v>---+ za. 18 juli 2020</v>
      </c>
      <c r="D870" t="s">
        <v>0</v>
      </c>
      <c r="E870" t="s">
        <v>1</v>
      </c>
    </row>
    <row r="871" spans="1:5" x14ac:dyDescent="0.25">
      <c r="A871" s="1">
        <f t="shared" si="39"/>
        <v>44032</v>
      </c>
      <c r="B871" t="str">
        <f t="shared" si="40"/>
        <v>ma. 20 juli 2020</v>
      </c>
      <c r="C871" t="str">
        <f t="shared" si="41"/>
        <v>---+ zo. 19 juli 2020</v>
      </c>
      <c r="D871" t="s">
        <v>0</v>
      </c>
      <c r="E871" t="s">
        <v>1</v>
      </c>
    </row>
    <row r="872" spans="1:5" x14ac:dyDescent="0.25">
      <c r="A872" s="1">
        <f t="shared" si="39"/>
        <v>44033</v>
      </c>
      <c r="B872" t="str">
        <f t="shared" si="40"/>
        <v>di. 21 juli 2020</v>
      </c>
      <c r="C872" t="str">
        <f t="shared" si="41"/>
        <v>---+ ma. 20 juli 2020</v>
      </c>
      <c r="D872" t="s">
        <v>0</v>
      </c>
      <c r="E872" t="s">
        <v>1</v>
      </c>
    </row>
    <row r="873" spans="1:5" x14ac:dyDescent="0.25">
      <c r="A873" s="1">
        <f t="shared" si="39"/>
        <v>44034</v>
      </c>
      <c r="B873" t="str">
        <f t="shared" si="40"/>
        <v>wo. 22 juli 2020</v>
      </c>
      <c r="C873" t="str">
        <f t="shared" si="41"/>
        <v>---+ di. 21 juli 2020</v>
      </c>
      <c r="D873" t="s">
        <v>0</v>
      </c>
      <c r="E873" t="s">
        <v>1</v>
      </c>
    </row>
    <row r="874" spans="1:5" x14ac:dyDescent="0.25">
      <c r="A874" s="1">
        <f t="shared" si="39"/>
        <v>44035</v>
      </c>
      <c r="B874" t="str">
        <f t="shared" si="40"/>
        <v>do. 23 juli 2020</v>
      </c>
      <c r="C874" t="str">
        <f t="shared" si="41"/>
        <v>---+ wo. 22 juli 2020</v>
      </c>
      <c r="D874" t="s">
        <v>0</v>
      </c>
      <c r="E874" t="s">
        <v>1</v>
      </c>
    </row>
    <row r="875" spans="1:5" x14ac:dyDescent="0.25">
      <c r="A875" s="1">
        <f t="shared" si="39"/>
        <v>44036</v>
      </c>
      <c r="B875" t="str">
        <f t="shared" si="40"/>
        <v>vr. 24 juli 2020</v>
      </c>
      <c r="C875" t="str">
        <f t="shared" si="41"/>
        <v>---+ do. 23 juli 2020</v>
      </c>
      <c r="D875" t="s">
        <v>0</v>
      </c>
      <c r="E875" t="s">
        <v>1</v>
      </c>
    </row>
    <row r="876" spans="1:5" x14ac:dyDescent="0.25">
      <c r="A876" s="1">
        <f t="shared" si="39"/>
        <v>44037</v>
      </c>
      <c r="B876" t="str">
        <f t="shared" si="40"/>
        <v>za. 25 juli 2020</v>
      </c>
      <c r="C876" t="str">
        <f t="shared" si="41"/>
        <v>---+ vr. 24 juli 2020</v>
      </c>
      <c r="D876" t="s">
        <v>0</v>
      </c>
      <c r="E876" t="s">
        <v>1</v>
      </c>
    </row>
    <row r="877" spans="1:5" x14ac:dyDescent="0.25">
      <c r="A877" s="1">
        <f t="shared" si="39"/>
        <v>44038</v>
      </c>
      <c r="B877" t="str">
        <f t="shared" si="40"/>
        <v>zo. 26 juli 2020</v>
      </c>
      <c r="C877" t="str">
        <f t="shared" si="41"/>
        <v>---+ za. 25 juli 2020</v>
      </c>
      <c r="D877" t="s">
        <v>0</v>
      </c>
      <c r="E877" t="s">
        <v>1</v>
      </c>
    </row>
    <row r="878" spans="1:5" x14ac:dyDescent="0.25">
      <c r="A878" s="1">
        <f t="shared" si="39"/>
        <v>44039</v>
      </c>
      <c r="B878" t="str">
        <f t="shared" si="40"/>
        <v>ma. 27 juli 2020</v>
      </c>
      <c r="C878" t="str">
        <f t="shared" si="41"/>
        <v>---+ zo. 26 juli 2020</v>
      </c>
      <c r="D878" t="s">
        <v>0</v>
      </c>
      <c r="E878" t="s">
        <v>1</v>
      </c>
    </row>
    <row r="879" spans="1:5" x14ac:dyDescent="0.25">
      <c r="A879" s="1">
        <f t="shared" si="39"/>
        <v>44040</v>
      </c>
      <c r="B879" t="str">
        <f t="shared" si="40"/>
        <v>di. 28 juli 2020</v>
      </c>
      <c r="C879" t="str">
        <f t="shared" si="41"/>
        <v>---+ ma. 27 juli 2020</v>
      </c>
      <c r="D879" t="s">
        <v>0</v>
      </c>
      <c r="E879" t="s">
        <v>1</v>
      </c>
    </row>
    <row r="880" spans="1:5" x14ac:dyDescent="0.25">
      <c r="A880" s="1">
        <f t="shared" si="39"/>
        <v>44041</v>
      </c>
      <c r="B880" t="str">
        <f t="shared" si="40"/>
        <v>wo. 29 juli 2020</v>
      </c>
      <c r="C880" t="str">
        <f t="shared" si="41"/>
        <v>---+ di. 28 juli 2020</v>
      </c>
      <c r="D880" t="s">
        <v>0</v>
      </c>
      <c r="E880" t="s">
        <v>1</v>
      </c>
    </row>
    <row r="881" spans="1:5" x14ac:dyDescent="0.25">
      <c r="A881" s="1">
        <f t="shared" si="39"/>
        <v>44042</v>
      </c>
      <c r="B881" t="str">
        <f t="shared" si="40"/>
        <v>do. 30 juli 2020</v>
      </c>
      <c r="C881" t="str">
        <f t="shared" si="41"/>
        <v>---+ wo. 29 juli 2020</v>
      </c>
      <c r="D881" t="s">
        <v>0</v>
      </c>
      <c r="E881" t="s">
        <v>1</v>
      </c>
    </row>
    <row r="882" spans="1:5" x14ac:dyDescent="0.25">
      <c r="A882" s="1">
        <f t="shared" si="39"/>
        <v>44043</v>
      </c>
      <c r="B882" t="str">
        <f t="shared" si="40"/>
        <v>vr. 31 juli 2020</v>
      </c>
      <c r="C882" t="str">
        <f t="shared" si="41"/>
        <v>---+ do. 30 juli 2020</v>
      </c>
      <c r="D882" t="s">
        <v>0</v>
      </c>
      <c r="E882" t="s">
        <v>1</v>
      </c>
    </row>
    <row r="883" spans="1:5" x14ac:dyDescent="0.25">
      <c r="A883" s="1">
        <f t="shared" si="39"/>
        <v>44044</v>
      </c>
      <c r="B883" t="str">
        <f t="shared" si="40"/>
        <v>za. 1 augustus 2020</v>
      </c>
      <c r="C883" t="str">
        <f t="shared" si="41"/>
        <v>---+ vr. 31 juli 2020</v>
      </c>
      <c r="D883" t="s">
        <v>0</v>
      </c>
      <c r="E883" t="s">
        <v>1</v>
      </c>
    </row>
    <row r="884" spans="1:5" x14ac:dyDescent="0.25">
      <c r="A884" s="1">
        <f t="shared" si="39"/>
        <v>44045</v>
      </c>
      <c r="B884" t="str">
        <f t="shared" si="40"/>
        <v>zo. 2 augustus 2020</v>
      </c>
      <c r="C884" t="str">
        <f t="shared" si="41"/>
        <v>---+ za. 1 augustus 2020</v>
      </c>
      <c r="D884" t="s">
        <v>0</v>
      </c>
      <c r="E884" t="s">
        <v>1</v>
      </c>
    </row>
    <row r="885" spans="1:5" x14ac:dyDescent="0.25">
      <c r="A885" s="1">
        <f t="shared" si="39"/>
        <v>44046</v>
      </c>
      <c r="B885" t="str">
        <f t="shared" si="40"/>
        <v>ma. 3 augustus 2020</v>
      </c>
      <c r="C885" t="str">
        <f t="shared" si="41"/>
        <v>---+ zo. 2 augustus 2020</v>
      </c>
      <c r="D885" t="s">
        <v>0</v>
      </c>
      <c r="E885" t="s">
        <v>1</v>
      </c>
    </row>
    <row r="886" spans="1:5" x14ac:dyDescent="0.25">
      <c r="A886" s="1">
        <f t="shared" si="39"/>
        <v>44047</v>
      </c>
      <c r="B886" t="str">
        <f t="shared" si="40"/>
        <v>di. 4 augustus 2020</v>
      </c>
      <c r="C886" t="str">
        <f t="shared" si="41"/>
        <v>---+ ma. 3 augustus 2020</v>
      </c>
      <c r="D886" t="s">
        <v>0</v>
      </c>
      <c r="E886" t="s">
        <v>1</v>
      </c>
    </row>
    <row r="887" spans="1:5" x14ac:dyDescent="0.25">
      <c r="A887" s="1">
        <f t="shared" si="39"/>
        <v>44048</v>
      </c>
      <c r="B887" t="str">
        <f t="shared" si="40"/>
        <v>wo. 5 augustus 2020</v>
      </c>
      <c r="C887" t="str">
        <f t="shared" si="41"/>
        <v>---+ di. 4 augustus 2020</v>
      </c>
      <c r="D887" t="s">
        <v>0</v>
      </c>
      <c r="E887" t="s">
        <v>1</v>
      </c>
    </row>
    <row r="888" spans="1:5" x14ac:dyDescent="0.25">
      <c r="A888" s="1">
        <f t="shared" si="39"/>
        <v>44049</v>
      </c>
      <c r="B888" t="str">
        <f t="shared" si="40"/>
        <v>do. 6 augustus 2020</v>
      </c>
      <c r="C888" t="str">
        <f t="shared" si="41"/>
        <v>---+ wo. 5 augustus 2020</v>
      </c>
      <c r="D888" t="s">
        <v>0</v>
      </c>
      <c r="E888" t="s">
        <v>1</v>
      </c>
    </row>
    <row r="889" spans="1:5" x14ac:dyDescent="0.25">
      <c r="A889" s="1">
        <f t="shared" si="39"/>
        <v>44050</v>
      </c>
      <c r="B889" t="str">
        <f t="shared" si="40"/>
        <v>vr. 7 augustus 2020</v>
      </c>
      <c r="C889" t="str">
        <f t="shared" si="41"/>
        <v>---+ do. 6 augustus 2020</v>
      </c>
      <c r="D889" t="s">
        <v>0</v>
      </c>
      <c r="E889" t="s">
        <v>1</v>
      </c>
    </row>
    <row r="890" spans="1:5" x14ac:dyDescent="0.25">
      <c r="A890" s="1">
        <f t="shared" si="39"/>
        <v>44051</v>
      </c>
      <c r="B890" t="str">
        <f t="shared" si="40"/>
        <v>za. 8 augustus 2020</v>
      </c>
      <c r="C890" t="str">
        <f t="shared" si="41"/>
        <v>---+ vr. 7 augustus 2020</v>
      </c>
      <c r="D890" t="s">
        <v>0</v>
      </c>
      <c r="E890" t="s">
        <v>1</v>
      </c>
    </row>
    <row r="891" spans="1:5" x14ac:dyDescent="0.25">
      <c r="A891" s="1">
        <f t="shared" si="39"/>
        <v>44052</v>
      </c>
      <c r="B891" t="str">
        <f t="shared" si="40"/>
        <v>zo. 9 augustus 2020</v>
      </c>
      <c r="C891" t="str">
        <f t="shared" si="41"/>
        <v>---+ za. 8 augustus 2020</v>
      </c>
      <c r="D891" t="s">
        <v>0</v>
      </c>
      <c r="E891" t="s">
        <v>1</v>
      </c>
    </row>
    <row r="892" spans="1:5" x14ac:dyDescent="0.25">
      <c r="A892" s="1">
        <f t="shared" si="39"/>
        <v>44053</v>
      </c>
      <c r="B892" t="str">
        <f t="shared" si="40"/>
        <v>ma. 10 augustus 2020</v>
      </c>
      <c r="C892" t="str">
        <f t="shared" si="41"/>
        <v>---+ zo. 9 augustus 2020</v>
      </c>
      <c r="D892" t="s">
        <v>0</v>
      </c>
      <c r="E892" t="s">
        <v>1</v>
      </c>
    </row>
    <row r="893" spans="1:5" x14ac:dyDescent="0.25">
      <c r="A893" s="1">
        <f t="shared" si="39"/>
        <v>44054</v>
      </c>
      <c r="B893" t="str">
        <f t="shared" si="40"/>
        <v>di. 11 augustus 2020</v>
      </c>
      <c r="C893" t="str">
        <f t="shared" si="41"/>
        <v>---+ ma. 10 augustus 2020</v>
      </c>
      <c r="D893" t="s">
        <v>0</v>
      </c>
      <c r="E893" t="s">
        <v>1</v>
      </c>
    </row>
    <row r="894" spans="1:5" x14ac:dyDescent="0.25">
      <c r="A894" s="1">
        <f t="shared" si="39"/>
        <v>44055</v>
      </c>
      <c r="B894" t="str">
        <f t="shared" si="40"/>
        <v>wo. 12 augustus 2020</v>
      </c>
      <c r="C894" t="str">
        <f t="shared" si="41"/>
        <v>---+ di. 11 augustus 2020</v>
      </c>
      <c r="D894" t="s">
        <v>0</v>
      </c>
      <c r="E894" t="s">
        <v>1</v>
      </c>
    </row>
    <row r="895" spans="1:5" x14ac:dyDescent="0.25">
      <c r="A895" s="1">
        <f t="shared" si="39"/>
        <v>44056</v>
      </c>
      <c r="B895" t="str">
        <f t="shared" si="40"/>
        <v>do. 13 augustus 2020</v>
      </c>
      <c r="C895" t="str">
        <f t="shared" si="41"/>
        <v>---+ wo. 12 augustus 2020</v>
      </c>
      <c r="D895" t="s">
        <v>0</v>
      </c>
      <c r="E895" t="s">
        <v>1</v>
      </c>
    </row>
    <row r="896" spans="1:5" x14ac:dyDescent="0.25">
      <c r="A896" s="1">
        <f t="shared" si="39"/>
        <v>44057</v>
      </c>
      <c r="B896" t="str">
        <f t="shared" si="40"/>
        <v>vr. 14 augustus 2020</v>
      </c>
      <c r="C896" t="str">
        <f t="shared" si="41"/>
        <v>---+ do. 13 augustus 2020</v>
      </c>
      <c r="D896" t="s">
        <v>0</v>
      </c>
      <c r="E896" t="s">
        <v>1</v>
      </c>
    </row>
    <row r="897" spans="1:5" x14ac:dyDescent="0.25">
      <c r="A897" s="1">
        <f t="shared" si="39"/>
        <v>44058</v>
      </c>
      <c r="B897" t="str">
        <f t="shared" si="40"/>
        <v>za. 15 augustus 2020</v>
      </c>
      <c r="C897" t="str">
        <f t="shared" si="41"/>
        <v>---+ vr. 14 augustus 2020</v>
      </c>
      <c r="D897" t="s">
        <v>0</v>
      </c>
      <c r="E897" t="s">
        <v>1</v>
      </c>
    </row>
    <row r="898" spans="1:5" x14ac:dyDescent="0.25">
      <c r="A898" s="1">
        <f t="shared" si="39"/>
        <v>44059</v>
      </c>
      <c r="B898" t="str">
        <f t="shared" si="40"/>
        <v>zo. 16 augustus 2020</v>
      </c>
      <c r="C898" t="str">
        <f t="shared" si="41"/>
        <v>---+ za. 15 augustus 2020</v>
      </c>
      <c r="D898" t="s">
        <v>0</v>
      </c>
      <c r="E898" t="s">
        <v>1</v>
      </c>
    </row>
    <row r="899" spans="1:5" x14ac:dyDescent="0.25">
      <c r="A899" s="1">
        <f t="shared" ref="A899:A962" si="42">A898+1</f>
        <v>44060</v>
      </c>
      <c r="B899" t="str">
        <f t="shared" ref="B899:B962" si="43">TEXT(A898+1,"ddd. d mmmm jjjj")</f>
        <v>ma. 17 augustus 2020</v>
      </c>
      <c r="C899" t="str">
        <f t="shared" ref="C899:C962" si="44">"---+ "&amp;B898</f>
        <v>---+ zo. 16 augustus 2020</v>
      </c>
      <c r="D899" t="s">
        <v>0</v>
      </c>
      <c r="E899" t="s">
        <v>1</v>
      </c>
    </row>
    <row r="900" spans="1:5" x14ac:dyDescent="0.25">
      <c r="A900" s="1">
        <f t="shared" si="42"/>
        <v>44061</v>
      </c>
      <c r="B900" t="str">
        <f t="shared" si="43"/>
        <v>di. 18 augustus 2020</v>
      </c>
      <c r="C900" t="str">
        <f t="shared" si="44"/>
        <v>---+ ma. 17 augustus 2020</v>
      </c>
      <c r="D900" t="s">
        <v>0</v>
      </c>
      <c r="E900" t="s">
        <v>1</v>
      </c>
    </row>
    <row r="901" spans="1:5" x14ac:dyDescent="0.25">
      <c r="A901" s="1">
        <f t="shared" si="42"/>
        <v>44062</v>
      </c>
      <c r="B901" t="str">
        <f t="shared" si="43"/>
        <v>wo. 19 augustus 2020</v>
      </c>
      <c r="C901" t="str">
        <f t="shared" si="44"/>
        <v>---+ di. 18 augustus 2020</v>
      </c>
      <c r="D901" t="s">
        <v>0</v>
      </c>
      <c r="E901" t="s">
        <v>1</v>
      </c>
    </row>
    <row r="902" spans="1:5" x14ac:dyDescent="0.25">
      <c r="A902" s="1">
        <f t="shared" si="42"/>
        <v>44063</v>
      </c>
      <c r="B902" t="str">
        <f t="shared" si="43"/>
        <v>do. 20 augustus 2020</v>
      </c>
      <c r="C902" t="str">
        <f t="shared" si="44"/>
        <v>---+ wo. 19 augustus 2020</v>
      </c>
      <c r="D902" t="s">
        <v>0</v>
      </c>
      <c r="E902" t="s">
        <v>1</v>
      </c>
    </row>
    <row r="903" spans="1:5" x14ac:dyDescent="0.25">
      <c r="A903" s="1">
        <f t="shared" si="42"/>
        <v>44064</v>
      </c>
      <c r="B903" t="str">
        <f t="shared" si="43"/>
        <v>vr. 21 augustus 2020</v>
      </c>
      <c r="C903" t="str">
        <f t="shared" si="44"/>
        <v>---+ do. 20 augustus 2020</v>
      </c>
      <c r="D903" t="s">
        <v>0</v>
      </c>
      <c r="E903" t="s">
        <v>1</v>
      </c>
    </row>
    <row r="904" spans="1:5" x14ac:dyDescent="0.25">
      <c r="A904" s="1">
        <f t="shared" si="42"/>
        <v>44065</v>
      </c>
      <c r="B904" t="str">
        <f t="shared" si="43"/>
        <v>za. 22 augustus 2020</v>
      </c>
      <c r="C904" t="str">
        <f t="shared" si="44"/>
        <v>---+ vr. 21 augustus 2020</v>
      </c>
      <c r="D904" t="s">
        <v>0</v>
      </c>
      <c r="E904" t="s">
        <v>1</v>
      </c>
    </row>
    <row r="905" spans="1:5" x14ac:dyDescent="0.25">
      <c r="A905" s="1">
        <f t="shared" si="42"/>
        <v>44066</v>
      </c>
      <c r="B905" t="str">
        <f t="shared" si="43"/>
        <v>zo. 23 augustus 2020</v>
      </c>
      <c r="C905" t="str">
        <f t="shared" si="44"/>
        <v>---+ za. 22 augustus 2020</v>
      </c>
      <c r="D905" t="s">
        <v>0</v>
      </c>
      <c r="E905" t="s">
        <v>1</v>
      </c>
    </row>
    <row r="906" spans="1:5" x14ac:dyDescent="0.25">
      <c r="A906" s="1">
        <f t="shared" si="42"/>
        <v>44067</v>
      </c>
      <c r="B906" t="str">
        <f t="shared" si="43"/>
        <v>ma. 24 augustus 2020</v>
      </c>
      <c r="C906" t="str">
        <f t="shared" si="44"/>
        <v>---+ zo. 23 augustus 2020</v>
      </c>
      <c r="D906" t="s">
        <v>0</v>
      </c>
      <c r="E906" t="s">
        <v>1</v>
      </c>
    </row>
    <row r="907" spans="1:5" x14ac:dyDescent="0.25">
      <c r="A907" s="1">
        <f t="shared" si="42"/>
        <v>44068</v>
      </c>
      <c r="B907" t="str">
        <f t="shared" si="43"/>
        <v>di. 25 augustus 2020</v>
      </c>
      <c r="C907" t="str">
        <f t="shared" si="44"/>
        <v>---+ ma. 24 augustus 2020</v>
      </c>
      <c r="D907" t="s">
        <v>0</v>
      </c>
      <c r="E907" t="s">
        <v>1</v>
      </c>
    </row>
    <row r="908" spans="1:5" x14ac:dyDescent="0.25">
      <c r="A908" s="1">
        <f t="shared" si="42"/>
        <v>44069</v>
      </c>
      <c r="B908" t="str">
        <f t="shared" si="43"/>
        <v>wo. 26 augustus 2020</v>
      </c>
      <c r="C908" t="str">
        <f t="shared" si="44"/>
        <v>---+ di. 25 augustus 2020</v>
      </c>
      <c r="D908" t="s">
        <v>0</v>
      </c>
      <c r="E908" t="s">
        <v>1</v>
      </c>
    </row>
    <row r="909" spans="1:5" x14ac:dyDescent="0.25">
      <c r="A909" s="1">
        <f t="shared" si="42"/>
        <v>44070</v>
      </c>
      <c r="B909" t="str">
        <f t="shared" si="43"/>
        <v>do. 27 augustus 2020</v>
      </c>
      <c r="C909" t="str">
        <f t="shared" si="44"/>
        <v>---+ wo. 26 augustus 2020</v>
      </c>
      <c r="D909" t="s">
        <v>0</v>
      </c>
      <c r="E909" t="s">
        <v>1</v>
      </c>
    </row>
    <row r="910" spans="1:5" x14ac:dyDescent="0.25">
      <c r="A910" s="1">
        <f t="shared" si="42"/>
        <v>44071</v>
      </c>
      <c r="B910" t="str">
        <f t="shared" si="43"/>
        <v>vr. 28 augustus 2020</v>
      </c>
      <c r="C910" t="str">
        <f t="shared" si="44"/>
        <v>---+ do. 27 augustus 2020</v>
      </c>
      <c r="D910" t="s">
        <v>0</v>
      </c>
      <c r="E910" t="s">
        <v>1</v>
      </c>
    </row>
    <row r="911" spans="1:5" x14ac:dyDescent="0.25">
      <c r="A911" s="1">
        <f t="shared" si="42"/>
        <v>44072</v>
      </c>
      <c r="B911" t="str">
        <f t="shared" si="43"/>
        <v>za. 29 augustus 2020</v>
      </c>
      <c r="C911" t="str">
        <f t="shared" si="44"/>
        <v>---+ vr. 28 augustus 2020</v>
      </c>
      <c r="D911" t="s">
        <v>0</v>
      </c>
      <c r="E911" t="s">
        <v>1</v>
      </c>
    </row>
    <row r="912" spans="1:5" x14ac:dyDescent="0.25">
      <c r="A912" s="1">
        <f t="shared" si="42"/>
        <v>44073</v>
      </c>
      <c r="B912" t="str">
        <f t="shared" si="43"/>
        <v>zo. 30 augustus 2020</v>
      </c>
      <c r="C912" t="str">
        <f t="shared" si="44"/>
        <v>---+ za. 29 augustus 2020</v>
      </c>
      <c r="D912" t="s">
        <v>0</v>
      </c>
      <c r="E912" t="s">
        <v>1</v>
      </c>
    </row>
    <row r="913" spans="1:5" x14ac:dyDescent="0.25">
      <c r="A913" s="1">
        <f t="shared" si="42"/>
        <v>44074</v>
      </c>
      <c r="B913" t="str">
        <f t="shared" si="43"/>
        <v>ma. 31 augustus 2020</v>
      </c>
      <c r="C913" t="str">
        <f t="shared" si="44"/>
        <v>---+ zo. 30 augustus 2020</v>
      </c>
      <c r="D913" t="s">
        <v>0</v>
      </c>
      <c r="E913" t="s">
        <v>1</v>
      </c>
    </row>
    <row r="914" spans="1:5" x14ac:dyDescent="0.25">
      <c r="A914" s="1">
        <f t="shared" si="42"/>
        <v>44075</v>
      </c>
      <c r="B914" t="str">
        <f t="shared" si="43"/>
        <v>di. 1 september 2020</v>
      </c>
      <c r="C914" t="str">
        <f t="shared" si="44"/>
        <v>---+ ma. 31 augustus 2020</v>
      </c>
      <c r="D914" t="s">
        <v>0</v>
      </c>
      <c r="E914" t="s">
        <v>1</v>
      </c>
    </row>
    <row r="915" spans="1:5" x14ac:dyDescent="0.25">
      <c r="A915" s="1">
        <f t="shared" si="42"/>
        <v>44076</v>
      </c>
      <c r="B915" t="str">
        <f t="shared" si="43"/>
        <v>wo. 2 september 2020</v>
      </c>
      <c r="C915" t="str">
        <f t="shared" si="44"/>
        <v>---+ di. 1 september 2020</v>
      </c>
      <c r="D915" t="s">
        <v>0</v>
      </c>
      <c r="E915" t="s">
        <v>1</v>
      </c>
    </row>
    <row r="916" spans="1:5" x14ac:dyDescent="0.25">
      <c r="A916" s="1">
        <f t="shared" si="42"/>
        <v>44077</v>
      </c>
      <c r="B916" t="str">
        <f t="shared" si="43"/>
        <v>do. 3 september 2020</v>
      </c>
      <c r="C916" t="str">
        <f t="shared" si="44"/>
        <v>---+ wo. 2 september 2020</v>
      </c>
      <c r="D916" t="s">
        <v>0</v>
      </c>
      <c r="E916" t="s">
        <v>1</v>
      </c>
    </row>
    <row r="917" spans="1:5" x14ac:dyDescent="0.25">
      <c r="A917" s="1">
        <f t="shared" si="42"/>
        <v>44078</v>
      </c>
      <c r="B917" t="str">
        <f t="shared" si="43"/>
        <v>vr. 4 september 2020</v>
      </c>
      <c r="C917" t="str">
        <f t="shared" si="44"/>
        <v>---+ do. 3 september 2020</v>
      </c>
      <c r="D917" t="s">
        <v>0</v>
      </c>
      <c r="E917" t="s">
        <v>1</v>
      </c>
    </row>
    <row r="918" spans="1:5" x14ac:dyDescent="0.25">
      <c r="A918" s="1">
        <f t="shared" si="42"/>
        <v>44079</v>
      </c>
      <c r="B918" t="str">
        <f t="shared" si="43"/>
        <v>za. 5 september 2020</v>
      </c>
      <c r="C918" t="str">
        <f t="shared" si="44"/>
        <v>---+ vr. 4 september 2020</v>
      </c>
      <c r="D918" t="s">
        <v>0</v>
      </c>
      <c r="E918" t="s">
        <v>1</v>
      </c>
    </row>
    <row r="919" spans="1:5" x14ac:dyDescent="0.25">
      <c r="A919" s="1">
        <f t="shared" si="42"/>
        <v>44080</v>
      </c>
      <c r="B919" t="str">
        <f t="shared" si="43"/>
        <v>zo. 6 september 2020</v>
      </c>
      <c r="C919" t="str">
        <f t="shared" si="44"/>
        <v>---+ za. 5 september 2020</v>
      </c>
      <c r="D919" t="s">
        <v>0</v>
      </c>
      <c r="E919" t="s">
        <v>1</v>
      </c>
    </row>
    <row r="920" spans="1:5" x14ac:dyDescent="0.25">
      <c r="A920" s="1">
        <f t="shared" si="42"/>
        <v>44081</v>
      </c>
      <c r="B920" t="str">
        <f t="shared" si="43"/>
        <v>ma. 7 september 2020</v>
      </c>
      <c r="C920" t="str">
        <f t="shared" si="44"/>
        <v>---+ zo. 6 september 2020</v>
      </c>
      <c r="D920" t="s">
        <v>0</v>
      </c>
      <c r="E920" t="s">
        <v>1</v>
      </c>
    </row>
    <row r="921" spans="1:5" x14ac:dyDescent="0.25">
      <c r="A921" s="1">
        <f t="shared" si="42"/>
        <v>44082</v>
      </c>
      <c r="B921" t="str">
        <f t="shared" si="43"/>
        <v>di. 8 september 2020</v>
      </c>
      <c r="C921" t="str">
        <f t="shared" si="44"/>
        <v>---+ ma. 7 september 2020</v>
      </c>
      <c r="D921" t="s">
        <v>0</v>
      </c>
      <c r="E921" t="s">
        <v>1</v>
      </c>
    </row>
    <row r="922" spans="1:5" x14ac:dyDescent="0.25">
      <c r="A922" s="1">
        <f t="shared" si="42"/>
        <v>44083</v>
      </c>
      <c r="B922" t="str">
        <f t="shared" si="43"/>
        <v>wo. 9 september 2020</v>
      </c>
      <c r="C922" t="str">
        <f t="shared" si="44"/>
        <v>---+ di. 8 september 2020</v>
      </c>
      <c r="D922" t="s">
        <v>0</v>
      </c>
      <c r="E922" t="s">
        <v>1</v>
      </c>
    </row>
    <row r="923" spans="1:5" x14ac:dyDescent="0.25">
      <c r="A923" s="1">
        <f t="shared" si="42"/>
        <v>44084</v>
      </c>
      <c r="B923" t="str">
        <f t="shared" si="43"/>
        <v>do. 10 september 2020</v>
      </c>
      <c r="C923" t="str">
        <f t="shared" si="44"/>
        <v>---+ wo. 9 september 2020</v>
      </c>
      <c r="D923" t="s">
        <v>0</v>
      </c>
      <c r="E923" t="s">
        <v>1</v>
      </c>
    </row>
    <row r="924" spans="1:5" x14ac:dyDescent="0.25">
      <c r="A924" s="1">
        <f t="shared" si="42"/>
        <v>44085</v>
      </c>
      <c r="B924" t="str">
        <f t="shared" si="43"/>
        <v>vr. 11 september 2020</v>
      </c>
      <c r="C924" t="str">
        <f t="shared" si="44"/>
        <v>---+ do. 10 september 2020</v>
      </c>
      <c r="D924" t="s">
        <v>0</v>
      </c>
      <c r="E924" t="s">
        <v>1</v>
      </c>
    </row>
    <row r="925" spans="1:5" x14ac:dyDescent="0.25">
      <c r="A925" s="1">
        <f t="shared" si="42"/>
        <v>44086</v>
      </c>
      <c r="B925" t="str">
        <f t="shared" si="43"/>
        <v>za. 12 september 2020</v>
      </c>
      <c r="C925" t="str">
        <f t="shared" si="44"/>
        <v>---+ vr. 11 september 2020</v>
      </c>
      <c r="D925" t="s">
        <v>0</v>
      </c>
      <c r="E925" t="s">
        <v>1</v>
      </c>
    </row>
    <row r="926" spans="1:5" x14ac:dyDescent="0.25">
      <c r="A926" s="1">
        <f t="shared" si="42"/>
        <v>44087</v>
      </c>
      <c r="B926" t="str">
        <f t="shared" si="43"/>
        <v>zo. 13 september 2020</v>
      </c>
      <c r="C926" t="str">
        <f t="shared" si="44"/>
        <v>---+ za. 12 september 2020</v>
      </c>
      <c r="D926" t="s">
        <v>0</v>
      </c>
      <c r="E926" t="s">
        <v>1</v>
      </c>
    </row>
    <row r="927" spans="1:5" x14ac:dyDescent="0.25">
      <c r="A927" s="1">
        <f t="shared" si="42"/>
        <v>44088</v>
      </c>
      <c r="B927" t="str">
        <f t="shared" si="43"/>
        <v>ma. 14 september 2020</v>
      </c>
      <c r="C927" t="str">
        <f t="shared" si="44"/>
        <v>---+ zo. 13 september 2020</v>
      </c>
      <c r="D927" t="s">
        <v>0</v>
      </c>
      <c r="E927" t="s">
        <v>1</v>
      </c>
    </row>
    <row r="928" spans="1:5" x14ac:dyDescent="0.25">
      <c r="A928" s="1">
        <f t="shared" si="42"/>
        <v>44089</v>
      </c>
      <c r="B928" t="str">
        <f t="shared" si="43"/>
        <v>di. 15 september 2020</v>
      </c>
      <c r="C928" t="str">
        <f t="shared" si="44"/>
        <v>---+ ma. 14 september 2020</v>
      </c>
      <c r="D928" t="s">
        <v>0</v>
      </c>
      <c r="E928" t="s">
        <v>1</v>
      </c>
    </row>
    <row r="929" spans="1:5" x14ac:dyDescent="0.25">
      <c r="A929" s="1">
        <f t="shared" si="42"/>
        <v>44090</v>
      </c>
      <c r="B929" t="str">
        <f t="shared" si="43"/>
        <v>wo. 16 september 2020</v>
      </c>
      <c r="C929" t="str">
        <f t="shared" si="44"/>
        <v>---+ di. 15 september 2020</v>
      </c>
      <c r="D929" t="s">
        <v>0</v>
      </c>
      <c r="E929" t="s">
        <v>1</v>
      </c>
    </row>
    <row r="930" spans="1:5" x14ac:dyDescent="0.25">
      <c r="A930" s="1">
        <f t="shared" si="42"/>
        <v>44091</v>
      </c>
      <c r="B930" t="str">
        <f t="shared" si="43"/>
        <v>do. 17 september 2020</v>
      </c>
      <c r="C930" t="str">
        <f t="shared" si="44"/>
        <v>---+ wo. 16 september 2020</v>
      </c>
      <c r="D930" t="s">
        <v>0</v>
      </c>
      <c r="E930" t="s">
        <v>1</v>
      </c>
    </row>
    <row r="931" spans="1:5" x14ac:dyDescent="0.25">
      <c r="A931" s="1">
        <f t="shared" si="42"/>
        <v>44092</v>
      </c>
      <c r="B931" t="str">
        <f t="shared" si="43"/>
        <v>vr. 18 september 2020</v>
      </c>
      <c r="C931" t="str">
        <f t="shared" si="44"/>
        <v>---+ do. 17 september 2020</v>
      </c>
      <c r="D931" t="s">
        <v>0</v>
      </c>
      <c r="E931" t="s">
        <v>1</v>
      </c>
    </row>
    <row r="932" spans="1:5" x14ac:dyDescent="0.25">
      <c r="A932" s="1">
        <f t="shared" si="42"/>
        <v>44093</v>
      </c>
      <c r="B932" t="str">
        <f t="shared" si="43"/>
        <v>za. 19 september 2020</v>
      </c>
      <c r="C932" t="str">
        <f t="shared" si="44"/>
        <v>---+ vr. 18 september 2020</v>
      </c>
      <c r="D932" t="s">
        <v>0</v>
      </c>
      <c r="E932" t="s">
        <v>1</v>
      </c>
    </row>
    <row r="933" spans="1:5" x14ac:dyDescent="0.25">
      <c r="A933" s="1">
        <f t="shared" si="42"/>
        <v>44094</v>
      </c>
      <c r="B933" t="str">
        <f t="shared" si="43"/>
        <v>zo. 20 september 2020</v>
      </c>
      <c r="C933" t="str">
        <f t="shared" si="44"/>
        <v>---+ za. 19 september 2020</v>
      </c>
      <c r="D933" t="s">
        <v>0</v>
      </c>
      <c r="E933" t="s">
        <v>1</v>
      </c>
    </row>
    <row r="934" spans="1:5" x14ac:dyDescent="0.25">
      <c r="A934" s="1">
        <f t="shared" si="42"/>
        <v>44095</v>
      </c>
      <c r="B934" t="str">
        <f t="shared" si="43"/>
        <v>ma. 21 september 2020</v>
      </c>
      <c r="C934" t="str">
        <f t="shared" si="44"/>
        <v>---+ zo. 20 september 2020</v>
      </c>
      <c r="D934" t="s">
        <v>0</v>
      </c>
      <c r="E934" t="s">
        <v>1</v>
      </c>
    </row>
    <row r="935" spans="1:5" x14ac:dyDescent="0.25">
      <c r="A935" s="1">
        <f t="shared" si="42"/>
        <v>44096</v>
      </c>
      <c r="B935" t="str">
        <f t="shared" si="43"/>
        <v>di. 22 september 2020</v>
      </c>
      <c r="C935" t="str">
        <f t="shared" si="44"/>
        <v>---+ ma. 21 september 2020</v>
      </c>
      <c r="D935" t="s">
        <v>0</v>
      </c>
      <c r="E935" t="s">
        <v>1</v>
      </c>
    </row>
    <row r="936" spans="1:5" x14ac:dyDescent="0.25">
      <c r="A936" s="1">
        <f t="shared" si="42"/>
        <v>44097</v>
      </c>
      <c r="B936" t="str">
        <f t="shared" si="43"/>
        <v>wo. 23 september 2020</v>
      </c>
      <c r="C936" t="str">
        <f t="shared" si="44"/>
        <v>---+ di. 22 september 2020</v>
      </c>
      <c r="D936" t="s">
        <v>0</v>
      </c>
      <c r="E936" t="s">
        <v>1</v>
      </c>
    </row>
    <row r="937" spans="1:5" x14ac:dyDescent="0.25">
      <c r="A937" s="1">
        <f t="shared" si="42"/>
        <v>44098</v>
      </c>
      <c r="B937" t="str">
        <f t="shared" si="43"/>
        <v>do. 24 september 2020</v>
      </c>
      <c r="C937" t="str">
        <f t="shared" si="44"/>
        <v>---+ wo. 23 september 2020</v>
      </c>
      <c r="D937" t="s">
        <v>0</v>
      </c>
      <c r="E937" t="s">
        <v>1</v>
      </c>
    </row>
    <row r="938" spans="1:5" x14ac:dyDescent="0.25">
      <c r="A938" s="1">
        <f t="shared" si="42"/>
        <v>44099</v>
      </c>
      <c r="B938" t="str">
        <f t="shared" si="43"/>
        <v>vr. 25 september 2020</v>
      </c>
      <c r="C938" t="str">
        <f t="shared" si="44"/>
        <v>---+ do. 24 september 2020</v>
      </c>
      <c r="D938" t="s">
        <v>0</v>
      </c>
      <c r="E938" t="s">
        <v>1</v>
      </c>
    </row>
    <row r="939" spans="1:5" x14ac:dyDescent="0.25">
      <c r="A939" s="1">
        <f t="shared" si="42"/>
        <v>44100</v>
      </c>
      <c r="B939" t="str">
        <f t="shared" si="43"/>
        <v>za. 26 september 2020</v>
      </c>
      <c r="C939" t="str">
        <f t="shared" si="44"/>
        <v>---+ vr. 25 september 2020</v>
      </c>
      <c r="D939" t="s">
        <v>0</v>
      </c>
      <c r="E939" t="s">
        <v>1</v>
      </c>
    </row>
    <row r="940" spans="1:5" x14ac:dyDescent="0.25">
      <c r="A940" s="1">
        <f t="shared" si="42"/>
        <v>44101</v>
      </c>
      <c r="B940" t="str">
        <f t="shared" si="43"/>
        <v>zo. 27 september 2020</v>
      </c>
      <c r="C940" t="str">
        <f t="shared" si="44"/>
        <v>---+ za. 26 september 2020</v>
      </c>
      <c r="D940" t="s">
        <v>0</v>
      </c>
      <c r="E940" t="s">
        <v>1</v>
      </c>
    </row>
    <row r="941" spans="1:5" x14ac:dyDescent="0.25">
      <c r="A941" s="1">
        <f t="shared" si="42"/>
        <v>44102</v>
      </c>
      <c r="B941" t="str">
        <f t="shared" si="43"/>
        <v>ma. 28 september 2020</v>
      </c>
      <c r="C941" t="str">
        <f t="shared" si="44"/>
        <v>---+ zo. 27 september 2020</v>
      </c>
      <c r="D941" t="s">
        <v>0</v>
      </c>
      <c r="E941" t="s">
        <v>1</v>
      </c>
    </row>
    <row r="942" spans="1:5" x14ac:dyDescent="0.25">
      <c r="A942" s="1">
        <f t="shared" si="42"/>
        <v>44103</v>
      </c>
      <c r="B942" t="str">
        <f t="shared" si="43"/>
        <v>di. 29 september 2020</v>
      </c>
      <c r="C942" t="str">
        <f t="shared" si="44"/>
        <v>---+ ma. 28 september 2020</v>
      </c>
      <c r="D942" t="s">
        <v>0</v>
      </c>
      <c r="E942" t="s">
        <v>1</v>
      </c>
    </row>
    <row r="943" spans="1:5" x14ac:dyDescent="0.25">
      <c r="A943" s="1">
        <f t="shared" si="42"/>
        <v>44104</v>
      </c>
      <c r="B943" t="str">
        <f t="shared" si="43"/>
        <v>wo. 30 september 2020</v>
      </c>
      <c r="C943" t="str">
        <f t="shared" si="44"/>
        <v>---+ di. 29 september 2020</v>
      </c>
      <c r="D943" t="s">
        <v>0</v>
      </c>
      <c r="E943" t="s">
        <v>1</v>
      </c>
    </row>
    <row r="944" spans="1:5" x14ac:dyDescent="0.25">
      <c r="A944" s="1">
        <f t="shared" si="42"/>
        <v>44105</v>
      </c>
      <c r="B944" t="str">
        <f t="shared" si="43"/>
        <v>do. 1 oktober 2020</v>
      </c>
      <c r="C944" t="str">
        <f t="shared" si="44"/>
        <v>---+ wo. 30 september 2020</v>
      </c>
      <c r="D944" t="s">
        <v>0</v>
      </c>
      <c r="E944" t="s">
        <v>1</v>
      </c>
    </row>
    <row r="945" spans="1:5" x14ac:dyDescent="0.25">
      <c r="A945" s="1">
        <f t="shared" si="42"/>
        <v>44106</v>
      </c>
      <c r="B945" t="str">
        <f t="shared" si="43"/>
        <v>vr. 2 oktober 2020</v>
      </c>
      <c r="C945" t="str">
        <f t="shared" si="44"/>
        <v>---+ do. 1 oktober 2020</v>
      </c>
      <c r="D945" t="s">
        <v>0</v>
      </c>
      <c r="E945" t="s">
        <v>1</v>
      </c>
    </row>
    <row r="946" spans="1:5" x14ac:dyDescent="0.25">
      <c r="A946" s="1">
        <f t="shared" si="42"/>
        <v>44107</v>
      </c>
      <c r="B946" t="str">
        <f t="shared" si="43"/>
        <v>za. 3 oktober 2020</v>
      </c>
      <c r="C946" t="str">
        <f t="shared" si="44"/>
        <v>---+ vr. 2 oktober 2020</v>
      </c>
      <c r="D946" t="s">
        <v>0</v>
      </c>
      <c r="E946" t="s">
        <v>1</v>
      </c>
    </row>
    <row r="947" spans="1:5" x14ac:dyDescent="0.25">
      <c r="A947" s="1">
        <f t="shared" si="42"/>
        <v>44108</v>
      </c>
      <c r="B947" t="str">
        <f t="shared" si="43"/>
        <v>zo. 4 oktober 2020</v>
      </c>
      <c r="C947" t="str">
        <f t="shared" si="44"/>
        <v>---+ za. 3 oktober 2020</v>
      </c>
      <c r="D947" t="s">
        <v>0</v>
      </c>
      <c r="E947" t="s">
        <v>1</v>
      </c>
    </row>
    <row r="948" spans="1:5" x14ac:dyDescent="0.25">
      <c r="A948" s="1">
        <f t="shared" si="42"/>
        <v>44109</v>
      </c>
      <c r="B948" t="str">
        <f t="shared" si="43"/>
        <v>ma. 5 oktober 2020</v>
      </c>
      <c r="C948" t="str">
        <f t="shared" si="44"/>
        <v>---+ zo. 4 oktober 2020</v>
      </c>
      <c r="D948" t="s">
        <v>0</v>
      </c>
      <c r="E948" t="s">
        <v>1</v>
      </c>
    </row>
    <row r="949" spans="1:5" x14ac:dyDescent="0.25">
      <c r="A949" s="1">
        <f t="shared" si="42"/>
        <v>44110</v>
      </c>
      <c r="B949" t="str">
        <f t="shared" si="43"/>
        <v>di. 6 oktober 2020</v>
      </c>
      <c r="C949" t="str">
        <f t="shared" si="44"/>
        <v>---+ ma. 5 oktober 2020</v>
      </c>
      <c r="D949" t="s">
        <v>0</v>
      </c>
      <c r="E949" t="s">
        <v>1</v>
      </c>
    </row>
    <row r="950" spans="1:5" x14ac:dyDescent="0.25">
      <c r="A950" s="1">
        <f t="shared" si="42"/>
        <v>44111</v>
      </c>
      <c r="B950" t="str">
        <f t="shared" si="43"/>
        <v>wo. 7 oktober 2020</v>
      </c>
      <c r="C950" t="str">
        <f t="shared" si="44"/>
        <v>---+ di. 6 oktober 2020</v>
      </c>
      <c r="D950" t="s">
        <v>0</v>
      </c>
      <c r="E950" t="s">
        <v>1</v>
      </c>
    </row>
    <row r="951" spans="1:5" x14ac:dyDescent="0.25">
      <c r="A951" s="1">
        <f t="shared" si="42"/>
        <v>44112</v>
      </c>
      <c r="B951" t="str">
        <f t="shared" si="43"/>
        <v>do. 8 oktober 2020</v>
      </c>
      <c r="C951" t="str">
        <f t="shared" si="44"/>
        <v>---+ wo. 7 oktober 2020</v>
      </c>
      <c r="D951" t="s">
        <v>0</v>
      </c>
      <c r="E951" t="s">
        <v>1</v>
      </c>
    </row>
    <row r="952" spans="1:5" x14ac:dyDescent="0.25">
      <c r="A952" s="1">
        <f t="shared" si="42"/>
        <v>44113</v>
      </c>
      <c r="B952" t="str">
        <f t="shared" si="43"/>
        <v>vr. 9 oktober 2020</v>
      </c>
      <c r="C952" t="str">
        <f t="shared" si="44"/>
        <v>---+ do. 8 oktober 2020</v>
      </c>
      <c r="D952" t="s">
        <v>0</v>
      </c>
      <c r="E952" t="s">
        <v>1</v>
      </c>
    </row>
    <row r="953" spans="1:5" x14ac:dyDescent="0.25">
      <c r="A953" s="1">
        <f t="shared" si="42"/>
        <v>44114</v>
      </c>
      <c r="B953" t="str">
        <f t="shared" si="43"/>
        <v>za. 10 oktober 2020</v>
      </c>
      <c r="C953" t="str">
        <f t="shared" si="44"/>
        <v>---+ vr. 9 oktober 2020</v>
      </c>
      <c r="D953" t="s">
        <v>0</v>
      </c>
      <c r="E953" t="s">
        <v>1</v>
      </c>
    </row>
    <row r="954" spans="1:5" x14ac:dyDescent="0.25">
      <c r="A954" s="1">
        <f t="shared" si="42"/>
        <v>44115</v>
      </c>
      <c r="B954" t="str">
        <f t="shared" si="43"/>
        <v>zo. 11 oktober 2020</v>
      </c>
      <c r="C954" t="str">
        <f t="shared" si="44"/>
        <v>---+ za. 10 oktober 2020</v>
      </c>
      <c r="D954" t="s">
        <v>0</v>
      </c>
      <c r="E954" t="s">
        <v>1</v>
      </c>
    </row>
    <row r="955" spans="1:5" x14ac:dyDescent="0.25">
      <c r="A955" s="1">
        <f t="shared" si="42"/>
        <v>44116</v>
      </c>
      <c r="B955" t="str">
        <f t="shared" si="43"/>
        <v>ma. 12 oktober 2020</v>
      </c>
      <c r="C955" t="str">
        <f t="shared" si="44"/>
        <v>---+ zo. 11 oktober 2020</v>
      </c>
      <c r="D955" t="s">
        <v>0</v>
      </c>
      <c r="E955" t="s">
        <v>1</v>
      </c>
    </row>
    <row r="956" spans="1:5" x14ac:dyDescent="0.25">
      <c r="A956" s="1">
        <f t="shared" si="42"/>
        <v>44117</v>
      </c>
      <c r="B956" t="str">
        <f t="shared" si="43"/>
        <v>di. 13 oktober 2020</v>
      </c>
      <c r="C956" t="str">
        <f t="shared" si="44"/>
        <v>---+ ma. 12 oktober 2020</v>
      </c>
      <c r="D956" t="s">
        <v>0</v>
      </c>
      <c r="E956" t="s">
        <v>1</v>
      </c>
    </row>
    <row r="957" spans="1:5" x14ac:dyDescent="0.25">
      <c r="A957" s="1">
        <f t="shared" si="42"/>
        <v>44118</v>
      </c>
      <c r="B957" t="str">
        <f t="shared" si="43"/>
        <v>wo. 14 oktober 2020</v>
      </c>
      <c r="C957" t="str">
        <f t="shared" si="44"/>
        <v>---+ di. 13 oktober 2020</v>
      </c>
      <c r="D957" t="s">
        <v>0</v>
      </c>
      <c r="E957" t="s">
        <v>1</v>
      </c>
    </row>
    <row r="958" spans="1:5" x14ac:dyDescent="0.25">
      <c r="A958" s="1">
        <f t="shared" si="42"/>
        <v>44119</v>
      </c>
      <c r="B958" t="str">
        <f t="shared" si="43"/>
        <v>do. 15 oktober 2020</v>
      </c>
      <c r="C958" t="str">
        <f t="shared" si="44"/>
        <v>---+ wo. 14 oktober 2020</v>
      </c>
      <c r="D958" t="s">
        <v>0</v>
      </c>
      <c r="E958" t="s">
        <v>1</v>
      </c>
    </row>
    <row r="959" spans="1:5" x14ac:dyDescent="0.25">
      <c r="A959" s="1">
        <f t="shared" si="42"/>
        <v>44120</v>
      </c>
      <c r="B959" t="str">
        <f t="shared" si="43"/>
        <v>vr. 16 oktober 2020</v>
      </c>
      <c r="C959" t="str">
        <f t="shared" si="44"/>
        <v>---+ do. 15 oktober 2020</v>
      </c>
      <c r="D959" t="s">
        <v>0</v>
      </c>
      <c r="E959" t="s">
        <v>1</v>
      </c>
    </row>
    <row r="960" spans="1:5" x14ac:dyDescent="0.25">
      <c r="A960" s="1">
        <f t="shared" si="42"/>
        <v>44121</v>
      </c>
      <c r="B960" t="str">
        <f t="shared" si="43"/>
        <v>za. 17 oktober 2020</v>
      </c>
      <c r="C960" t="str">
        <f t="shared" si="44"/>
        <v>---+ vr. 16 oktober 2020</v>
      </c>
      <c r="D960" t="s">
        <v>0</v>
      </c>
      <c r="E960" t="s">
        <v>1</v>
      </c>
    </row>
    <row r="961" spans="1:5" x14ac:dyDescent="0.25">
      <c r="A961" s="1">
        <f t="shared" si="42"/>
        <v>44122</v>
      </c>
      <c r="B961" t="str">
        <f t="shared" si="43"/>
        <v>zo. 18 oktober 2020</v>
      </c>
      <c r="C961" t="str">
        <f t="shared" si="44"/>
        <v>---+ za. 17 oktober 2020</v>
      </c>
      <c r="D961" t="s">
        <v>0</v>
      </c>
      <c r="E961" t="s">
        <v>1</v>
      </c>
    </row>
    <row r="962" spans="1:5" x14ac:dyDescent="0.25">
      <c r="A962" s="1">
        <f t="shared" si="42"/>
        <v>44123</v>
      </c>
      <c r="B962" t="str">
        <f t="shared" si="43"/>
        <v>ma. 19 oktober 2020</v>
      </c>
      <c r="C962" t="str">
        <f t="shared" si="44"/>
        <v>---+ zo. 18 oktober 2020</v>
      </c>
      <c r="D962" t="s">
        <v>0</v>
      </c>
      <c r="E962" t="s">
        <v>1</v>
      </c>
    </row>
    <row r="963" spans="1:5" x14ac:dyDescent="0.25">
      <c r="A963" s="1">
        <f t="shared" ref="A963:A1026" si="45">A962+1</f>
        <v>44124</v>
      </c>
      <c r="B963" t="str">
        <f t="shared" ref="B963:B1026" si="46">TEXT(A962+1,"ddd. d mmmm jjjj")</f>
        <v>di. 20 oktober 2020</v>
      </c>
      <c r="C963" t="str">
        <f t="shared" ref="C963:C1026" si="47">"---+ "&amp;B962</f>
        <v>---+ ma. 19 oktober 2020</v>
      </c>
      <c r="D963" t="s">
        <v>0</v>
      </c>
      <c r="E963" t="s">
        <v>1</v>
      </c>
    </row>
    <row r="964" spans="1:5" x14ac:dyDescent="0.25">
      <c r="A964" s="1">
        <f t="shared" si="45"/>
        <v>44125</v>
      </c>
      <c r="B964" t="str">
        <f t="shared" si="46"/>
        <v>wo. 21 oktober 2020</v>
      </c>
      <c r="C964" t="str">
        <f t="shared" si="47"/>
        <v>---+ di. 20 oktober 2020</v>
      </c>
      <c r="D964" t="s">
        <v>0</v>
      </c>
      <c r="E964" t="s">
        <v>1</v>
      </c>
    </row>
    <row r="965" spans="1:5" x14ac:dyDescent="0.25">
      <c r="A965" s="1">
        <f t="shared" si="45"/>
        <v>44126</v>
      </c>
      <c r="B965" t="str">
        <f t="shared" si="46"/>
        <v>do. 22 oktober 2020</v>
      </c>
      <c r="C965" t="str">
        <f t="shared" si="47"/>
        <v>---+ wo. 21 oktober 2020</v>
      </c>
      <c r="D965" t="s">
        <v>0</v>
      </c>
      <c r="E965" t="s">
        <v>1</v>
      </c>
    </row>
    <row r="966" spans="1:5" x14ac:dyDescent="0.25">
      <c r="A966" s="1">
        <f t="shared" si="45"/>
        <v>44127</v>
      </c>
      <c r="B966" t="str">
        <f t="shared" si="46"/>
        <v>vr. 23 oktober 2020</v>
      </c>
      <c r="C966" t="str">
        <f t="shared" si="47"/>
        <v>---+ do. 22 oktober 2020</v>
      </c>
      <c r="D966" t="s">
        <v>0</v>
      </c>
      <c r="E966" t="s">
        <v>1</v>
      </c>
    </row>
    <row r="967" spans="1:5" x14ac:dyDescent="0.25">
      <c r="A967" s="1">
        <f t="shared" si="45"/>
        <v>44128</v>
      </c>
      <c r="B967" t="str">
        <f t="shared" si="46"/>
        <v>za. 24 oktober 2020</v>
      </c>
      <c r="C967" t="str">
        <f t="shared" si="47"/>
        <v>---+ vr. 23 oktober 2020</v>
      </c>
      <c r="D967" t="s">
        <v>0</v>
      </c>
      <c r="E967" t="s">
        <v>1</v>
      </c>
    </row>
    <row r="968" spans="1:5" x14ac:dyDescent="0.25">
      <c r="A968" s="1">
        <f t="shared" si="45"/>
        <v>44129</v>
      </c>
      <c r="B968" t="str">
        <f t="shared" si="46"/>
        <v>zo. 25 oktober 2020</v>
      </c>
      <c r="C968" t="str">
        <f t="shared" si="47"/>
        <v>---+ za. 24 oktober 2020</v>
      </c>
      <c r="D968" t="s">
        <v>0</v>
      </c>
      <c r="E968" t="s">
        <v>1</v>
      </c>
    </row>
    <row r="969" spans="1:5" x14ac:dyDescent="0.25">
      <c r="A969" s="1">
        <f t="shared" si="45"/>
        <v>44130</v>
      </c>
      <c r="B969" t="str">
        <f t="shared" si="46"/>
        <v>ma. 26 oktober 2020</v>
      </c>
      <c r="C969" t="str">
        <f t="shared" si="47"/>
        <v>---+ zo. 25 oktober 2020</v>
      </c>
      <c r="D969" t="s">
        <v>0</v>
      </c>
      <c r="E969" t="s">
        <v>1</v>
      </c>
    </row>
    <row r="970" spans="1:5" x14ac:dyDescent="0.25">
      <c r="A970" s="1">
        <f t="shared" si="45"/>
        <v>44131</v>
      </c>
      <c r="B970" t="str">
        <f t="shared" si="46"/>
        <v>di. 27 oktober 2020</v>
      </c>
      <c r="C970" t="str">
        <f t="shared" si="47"/>
        <v>---+ ma. 26 oktober 2020</v>
      </c>
      <c r="D970" t="s">
        <v>0</v>
      </c>
      <c r="E970" t="s">
        <v>1</v>
      </c>
    </row>
    <row r="971" spans="1:5" x14ac:dyDescent="0.25">
      <c r="A971" s="1">
        <f t="shared" si="45"/>
        <v>44132</v>
      </c>
      <c r="B971" t="str">
        <f t="shared" si="46"/>
        <v>wo. 28 oktober 2020</v>
      </c>
      <c r="C971" t="str">
        <f t="shared" si="47"/>
        <v>---+ di. 27 oktober 2020</v>
      </c>
      <c r="D971" t="s">
        <v>0</v>
      </c>
      <c r="E971" t="s">
        <v>1</v>
      </c>
    </row>
    <row r="972" spans="1:5" x14ac:dyDescent="0.25">
      <c r="A972" s="1">
        <f t="shared" si="45"/>
        <v>44133</v>
      </c>
      <c r="B972" t="str">
        <f t="shared" si="46"/>
        <v>do. 29 oktober 2020</v>
      </c>
      <c r="C972" t="str">
        <f t="shared" si="47"/>
        <v>---+ wo. 28 oktober 2020</v>
      </c>
      <c r="D972" t="s">
        <v>0</v>
      </c>
      <c r="E972" t="s">
        <v>1</v>
      </c>
    </row>
    <row r="973" spans="1:5" x14ac:dyDescent="0.25">
      <c r="A973" s="1">
        <f t="shared" si="45"/>
        <v>44134</v>
      </c>
      <c r="B973" t="str">
        <f t="shared" si="46"/>
        <v>vr. 30 oktober 2020</v>
      </c>
      <c r="C973" t="str">
        <f t="shared" si="47"/>
        <v>---+ do. 29 oktober 2020</v>
      </c>
      <c r="D973" t="s">
        <v>0</v>
      </c>
      <c r="E973" t="s">
        <v>1</v>
      </c>
    </row>
    <row r="974" spans="1:5" x14ac:dyDescent="0.25">
      <c r="A974" s="1">
        <f t="shared" si="45"/>
        <v>44135</v>
      </c>
      <c r="B974" t="str">
        <f t="shared" si="46"/>
        <v>za. 31 oktober 2020</v>
      </c>
      <c r="C974" t="str">
        <f t="shared" si="47"/>
        <v>---+ vr. 30 oktober 2020</v>
      </c>
      <c r="D974" t="s">
        <v>0</v>
      </c>
      <c r="E974" t="s">
        <v>1</v>
      </c>
    </row>
    <row r="975" spans="1:5" x14ac:dyDescent="0.25">
      <c r="A975" s="1">
        <f t="shared" si="45"/>
        <v>44136</v>
      </c>
      <c r="B975" t="str">
        <f t="shared" si="46"/>
        <v>zo. 1 november 2020</v>
      </c>
      <c r="C975" t="str">
        <f t="shared" si="47"/>
        <v>---+ za. 31 oktober 2020</v>
      </c>
      <c r="D975" t="s">
        <v>0</v>
      </c>
      <c r="E975" t="s">
        <v>1</v>
      </c>
    </row>
    <row r="976" spans="1:5" x14ac:dyDescent="0.25">
      <c r="A976" s="1">
        <f t="shared" si="45"/>
        <v>44137</v>
      </c>
      <c r="B976" t="str">
        <f t="shared" si="46"/>
        <v>ma. 2 november 2020</v>
      </c>
      <c r="C976" t="str">
        <f t="shared" si="47"/>
        <v>---+ zo. 1 november 2020</v>
      </c>
      <c r="D976" t="s">
        <v>0</v>
      </c>
      <c r="E976" t="s">
        <v>1</v>
      </c>
    </row>
    <row r="977" spans="1:5" x14ac:dyDescent="0.25">
      <c r="A977" s="1">
        <f t="shared" si="45"/>
        <v>44138</v>
      </c>
      <c r="B977" t="str">
        <f t="shared" si="46"/>
        <v>di. 3 november 2020</v>
      </c>
      <c r="C977" t="str">
        <f t="shared" si="47"/>
        <v>---+ ma. 2 november 2020</v>
      </c>
      <c r="D977" t="s">
        <v>0</v>
      </c>
      <c r="E977" t="s">
        <v>1</v>
      </c>
    </row>
    <row r="978" spans="1:5" x14ac:dyDescent="0.25">
      <c r="A978" s="1">
        <f t="shared" si="45"/>
        <v>44139</v>
      </c>
      <c r="B978" t="str">
        <f t="shared" si="46"/>
        <v>wo. 4 november 2020</v>
      </c>
      <c r="C978" t="str">
        <f t="shared" si="47"/>
        <v>---+ di. 3 november 2020</v>
      </c>
      <c r="D978" t="s">
        <v>0</v>
      </c>
      <c r="E978" t="s">
        <v>1</v>
      </c>
    </row>
    <row r="979" spans="1:5" x14ac:dyDescent="0.25">
      <c r="A979" s="1">
        <f t="shared" si="45"/>
        <v>44140</v>
      </c>
      <c r="B979" t="str">
        <f t="shared" si="46"/>
        <v>do. 5 november 2020</v>
      </c>
      <c r="C979" t="str">
        <f t="shared" si="47"/>
        <v>---+ wo. 4 november 2020</v>
      </c>
      <c r="D979" t="s">
        <v>0</v>
      </c>
      <c r="E979" t="s">
        <v>1</v>
      </c>
    </row>
    <row r="980" spans="1:5" x14ac:dyDescent="0.25">
      <c r="A980" s="1">
        <f t="shared" si="45"/>
        <v>44141</v>
      </c>
      <c r="B980" t="str">
        <f t="shared" si="46"/>
        <v>vr. 6 november 2020</v>
      </c>
      <c r="C980" t="str">
        <f t="shared" si="47"/>
        <v>---+ do. 5 november 2020</v>
      </c>
      <c r="D980" t="s">
        <v>0</v>
      </c>
      <c r="E980" t="s">
        <v>1</v>
      </c>
    </row>
    <row r="981" spans="1:5" x14ac:dyDescent="0.25">
      <c r="A981" s="1">
        <f t="shared" si="45"/>
        <v>44142</v>
      </c>
      <c r="B981" t="str">
        <f t="shared" si="46"/>
        <v>za. 7 november 2020</v>
      </c>
      <c r="C981" t="str">
        <f t="shared" si="47"/>
        <v>---+ vr. 6 november 2020</v>
      </c>
      <c r="D981" t="s">
        <v>0</v>
      </c>
      <c r="E981" t="s">
        <v>1</v>
      </c>
    </row>
    <row r="982" spans="1:5" x14ac:dyDescent="0.25">
      <c r="A982" s="1">
        <f t="shared" si="45"/>
        <v>44143</v>
      </c>
      <c r="B982" t="str">
        <f t="shared" si="46"/>
        <v>zo. 8 november 2020</v>
      </c>
      <c r="C982" t="str">
        <f t="shared" si="47"/>
        <v>---+ za. 7 november 2020</v>
      </c>
      <c r="D982" t="s">
        <v>0</v>
      </c>
      <c r="E982" t="s">
        <v>1</v>
      </c>
    </row>
    <row r="983" spans="1:5" x14ac:dyDescent="0.25">
      <c r="A983" s="1">
        <f t="shared" si="45"/>
        <v>44144</v>
      </c>
      <c r="B983" t="str">
        <f t="shared" si="46"/>
        <v>ma. 9 november 2020</v>
      </c>
      <c r="C983" t="str">
        <f t="shared" si="47"/>
        <v>---+ zo. 8 november 2020</v>
      </c>
      <c r="D983" t="s">
        <v>0</v>
      </c>
      <c r="E983" t="s">
        <v>1</v>
      </c>
    </row>
    <row r="984" spans="1:5" x14ac:dyDescent="0.25">
      <c r="A984" s="1">
        <f t="shared" si="45"/>
        <v>44145</v>
      </c>
      <c r="B984" t="str">
        <f t="shared" si="46"/>
        <v>di. 10 november 2020</v>
      </c>
      <c r="C984" t="str">
        <f t="shared" si="47"/>
        <v>---+ ma. 9 november 2020</v>
      </c>
      <c r="D984" t="s">
        <v>0</v>
      </c>
      <c r="E984" t="s">
        <v>1</v>
      </c>
    </row>
    <row r="985" spans="1:5" x14ac:dyDescent="0.25">
      <c r="A985" s="1">
        <f t="shared" si="45"/>
        <v>44146</v>
      </c>
      <c r="B985" t="str">
        <f t="shared" si="46"/>
        <v>wo. 11 november 2020</v>
      </c>
      <c r="C985" t="str">
        <f t="shared" si="47"/>
        <v>---+ di. 10 november 2020</v>
      </c>
      <c r="D985" t="s">
        <v>0</v>
      </c>
      <c r="E985" t="s">
        <v>1</v>
      </c>
    </row>
    <row r="986" spans="1:5" x14ac:dyDescent="0.25">
      <c r="A986" s="1">
        <f t="shared" si="45"/>
        <v>44147</v>
      </c>
      <c r="B986" t="str">
        <f t="shared" si="46"/>
        <v>do. 12 november 2020</v>
      </c>
      <c r="C986" t="str">
        <f t="shared" si="47"/>
        <v>---+ wo. 11 november 2020</v>
      </c>
      <c r="D986" t="s">
        <v>0</v>
      </c>
      <c r="E986" t="s">
        <v>1</v>
      </c>
    </row>
    <row r="987" spans="1:5" x14ac:dyDescent="0.25">
      <c r="A987" s="1">
        <f t="shared" si="45"/>
        <v>44148</v>
      </c>
      <c r="B987" t="str">
        <f t="shared" si="46"/>
        <v>vr. 13 november 2020</v>
      </c>
      <c r="C987" t="str">
        <f t="shared" si="47"/>
        <v>---+ do. 12 november 2020</v>
      </c>
      <c r="D987" t="s">
        <v>0</v>
      </c>
      <c r="E987" t="s">
        <v>1</v>
      </c>
    </row>
    <row r="988" spans="1:5" x14ac:dyDescent="0.25">
      <c r="A988" s="1">
        <f t="shared" si="45"/>
        <v>44149</v>
      </c>
      <c r="B988" t="str">
        <f t="shared" si="46"/>
        <v>za. 14 november 2020</v>
      </c>
      <c r="C988" t="str">
        <f t="shared" si="47"/>
        <v>---+ vr. 13 november 2020</v>
      </c>
      <c r="D988" t="s">
        <v>0</v>
      </c>
      <c r="E988" t="s">
        <v>1</v>
      </c>
    </row>
    <row r="989" spans="1:5" x14ac:dyDescent="0.25">
      <c r="A989" s="1">
        <f t="shared" si="45"/>
        <v>44150</v>
      </c>
      <c r="B989" t="str">
        <f t="shared" si="46"/>
        <v>zo. 15 november 2020</v>
      </c>
      <c r="C989" t="str">
        <f t="shared" si="47"/>
        <v>---+ za. 14 november 2020</v>
      </c>
      <c r="D989" t="s">
        <v>0</v>
      </c>
      <c r="E989" t="s">
        <v>1</v>
      </c>
    </row>
    <row r="990" spans="1:5" x14ac:dyDescent="0.25">
      <c r="A990" s="1">
        <f t="shared" si="45"/>
        <v>44151</v>
      </c>
      <c r="B990" t="str">
        <f t="shared" si="46"/>
        <v>ma. 16 november 2020</v>
      </c>
      <c r="C990" t="str">
        <f t="shared" si="47"/>
        <v>---+ zo. 15 november 2020</v>
      </c>
      <c r="D990" t="s">
        <v>0</v>
      </c>
      <c r="E990" t="s">
        <v>1</v>
      </c>
    </row>
    <row r="991" spans="1:5" x14ac:dyDescent="0.25">
      <c r="A991" s="1">
        <f t="shared" si="45"/>
        <v>44152</v>
      </c>
      <c r="B991" t="str">
        <f t="shared" si="46"/>
        <v>di. 17 november 2020</v>
      </c>
      <c r="C991" t="str">
        <f t="shared" si="47"/>
        <v>---+ ma. 16 november 2020</v>
      </c>
      <c r="D991" t="s">
        <v>0</v>
      </c>
      <c r="E991" t="s">
        <v>1</v>
      </c>
    </row>
    <row r="992" spans="1:5" x14ac:dyDescent="0.25">
      <c r="A992" s="1">
        <f t="shared" si="45"/>
        <v>44153</v>
      </c>
      <c r="B992" t="str">
        <f t="shared" si="46"/>
        <v>wo. 18 november 2020</v>
      </c>
      <c r="C992" t="str">
        <f t="shared" si="47"/>
        <v>---+ di. 17 november 2020</v>
      </c>
      <c r="D992" t="s">
        <v>0</v>
      </c>
      <c r="E992" t="s">
        <v>1</v>
      </c>
    </row>
    <row r="993" spans="1:5" x14ac:dyDescent="0.25">
      <c r="A993" s="1">
        <f t="shared" si="45"/>
        <v>44154</v>
      </c>
      <c r="B993" t="str">
        <f t="shared" si="46"/>
        <v>do. 19 november 2020</v>
      </c>
      <c r="C993" t="str">
        <f t="shared" si="47"/>
        <v>---+ wo. 18 november 2020</v>
      </c>
      <c r="D993" t="s">
        <v>0</v>
      </c>
      <c r="E993" t="s">
        <v>1</v>
      </c>
    </row>
    <row r="994" spans="1:5" x14ac:dyDescent="0.25">
      <c r="A994" s="1">
        <f t="shared" si="45"/>
        <v>44155</v>
      </c>
      <c r="B994" t="str">
        <f t="shared" si="46"/>
        <v>vr. 20 november 2020</v>
      </c>
      <c r="C994" t="str">
        <f t="shared" si="47"/>
        <v>---+ do. 19 november 2020</v>
      </c>
      <c r="D994" t="s">
        <v>0</v>
      </c>
      <c r="E994" t="s">
        <v>1</v>
      </c>
    </row>
    <row r="995" spans="1:5" x14ac:dyDescent="0.25">
      <c r="A995" s="1">
        <f t="shared" si="45"/>
        <v>44156</v>
      </c>
      <c r="B995" t="str">
        <f t="shared" si="46"/>
        <v>za. 21 november 2020</v>
      </c>
      <c r="C995" t="str">
        <f t="shared" si="47"/>
        <v>---+ vr. 20 november 2020</v>
      </c>
      <c r="D995" t="s">
        <v>0</v>
      </c>
      <c r="E995" t="s">
        <v>1</v>
      </c>
    </row>
    <row r="996" spans="1:5" x14ac:dyDescent="0.25">
      <c r="A996" s="1">
        <f t="shared" si="45"/>
        <v>44157</v>
      </c>
      <c r="B996" t="str">
        <f t="shared" si="46"/>
        <v>zo. 22 november 2020</v>
      </c>
      <c r="C996" t="str">
        <f t="shared" si="47"/>
        <v>---+ za. 21 november 2020</v>
      </c>
      <c r="D996" t="s">
        <v>0</v>
      </c>
      <c r="E996" t="s">
        <v>1</v>
      </c>
    </row>
    <row r="997" spans="1:5" x14ac:dyDescent="0.25">
      <c r="A997" s="1">
        <f t="shared" si="45"/>
        <v>44158</v>
      </c>
      <c r="B997" t="str">
        <f t="shared" si="46"/>
        <v>ma. 23 november 2020</v>
      </c>
      <c r="C997" t="str">
        <f t="shared" si="47"/>
        <v>---+ zo. 22 november 2020</v>
      </c>
      <c r="D997" t="s">
        <v>0</v>
      </c>
      <c r="E997" t="s">
        <v>1</v>
      </c>
    </row>
    <row r="998" spans="1:5" x14ac:dyDescent="0.25">
      <c r="A998" s="1">
        <f t="shared" si="45"/>
        <v>44159</v>
      </c>
      <c r="B998" t="str">
        <f t="shared" si="46"/>
        <v>di. 24 november 2020</v>
      </c>
      <c r="C998" t="str">
        <f t="shared" si="47"/>
        <v>---+ ma. 23 november 2020</v>
      </c>
      <c r="D998" t="s">
        <v>0</v>
      </c>
      <c r="E998" t="s">
        <v>1</v>
      </c>
    </row>
    <row r="999" spans="1:5" x14ac:dyDescent="0.25">
      <c r="A999" s="1">
        <f t="shared" si="45"/>
        <v>44160</v>
      </c>
      <c r="B999" t="str">
        <f t="shared" si="46"/>
        <v>wo. 25 november 2020</v>
      </c>
      <c r="C999" t="str">
        <f t="shared" si="47"/>
        <v>---+ di. 24 november 2020</v>
      </c>
      <c r="D999" t="s">
        <v>0</v>
      </c>
      <c r="E999" t="s">
        <v>1</v>
      </c>
    </row>
    <row r="1000" spans="1:5" x14ac:dyDescent="0.25">
      <c r="A1000" s="1">
        <f t="shared" si="45"/>
        <v>44161</v>
      </c>
      <c r="B1000" t="str">
        <f t="shared" si="46"/>
        <v>do. 26 november 2020</v>
      </c>
      <c r="C1000" t="str">
        <f t="shared" si="47"/>
        <v>---+ wo. 25 november 2020</v>
      </c>
      <c r="D1000" t="s">
        <v>0</v>
      </c>
      <c r="E1000" t="s">
        <v>1</v>
      </c>
    </row>
    <row r="1001" spans="1:5" x14ac:dyDescent="0.25">
      <c r="A1001" s="1">
        <f t="shared" si="45"/>
        <v>44162</v>
      </c>
      <c r="B1001" t="str">
        <f t="shared" si="46"/>
        <v>vr. 27 november 2020</v>
      </c>
      <c r="C1001" t="str">
        <f t="shared" si="47"/>
        <v>---+ do. 26 november 2020</v>
      </c>
      <c r="D1001" t="s">
        <v>0</v>
      </c>
      <c r="E1001" t="s">
        <v>1</v>
      </c>
    </row>
    <row r="1002" spans="1:5" x14ac:dyDescent="0.25">
      <c r="A1002" s="1">
        <f t="shared" si="45"/>
        <v>44163</v>
      </c>
      <c r="B1002" t="str">
        <f t="shared" si="46"/>
        <v>za. 28 november 2020</v>
      </c>
      <c r="C1002" t="str">
        <f t="shared" si="47"/>
        <v>---+ vr. 27 november 2020</v>
      </c>
      <c r="D1002" t="s">
        <v>0</v>
      </c>
      <c r="E1002" t="s">
        <v>1</v>
      </c>
    </row>
    <row r="1003" spans="1:5" x14ac:dyDescent="0.25">
      <c r="A1003" s="1">
        <f t="shared" si="45"/>
        <v>44164</v>
      </c>
      <c r="B1003" t="str">
        <f t="shared" si="46"/>
        <v>zo. 29 november 2020</v>
      </c>
      <c r="C1003" t="str">
        <f t="shared" si="47"/>
        <v>---+ za. 28 november 2020</v>
      </c>
      <c r="D1003" t="s">
        <v>0</v>
      </c>
      <c r="E1003" t="s">
        <v>1</v>
      </c>
    </row>
    <row r="1004" spans="1:5" x14ac:dyDescent="0.25">
      <c r="A1004" s="1">
        <f t="shared" si="45"/>
        <v>44165</v>
      </c>
      <c r="B1004" t="str">
        <f t="shared" si="46"/>
        <v>ma. 30 november 2020</v>
      </c>
      <c r="C1004" t="str">
        <f t="shared" si="47"/>
        <v>---+ zo. 29 november 2020</v>
      </c>
      <c r="D1004" t="s">
        <v>0</v>
      </c>
      <c r="E1004" t="s">
        <v>1</v>
      </c>
    </row>
    <row r="1005" spans="1:5" x14ac:dyDescent="0.25">
      <c r="A1005" s="1">
        <f t="shared" si="45"/>
        <v>44166</v>
      </c>
      <c r="B1005" t="str">
        <f t="shared" si="46"/>
        <v>di. 1 december 2020</v>
      </c>
      <c r="C1005" t="str">
        <f t="shared" si="47"/>
        <v>---+ ma. 30 november 2020</v>
      </c>
      <c r="D1005" t="s">
        <v>0</v>
      </c>
      <c r="E1005" t="s">
        <v>1</v>
      </c>
    </row>
    <row r="1006" spans="1:5" x14ac:dyDescent="0.25">
      <c r="A1006" s="1">
        <f t="shared" si="45"/>
        <v>44167</v>
      </c>
      <c r="B1006" t="str">
        <f t="shared" si="46"/>
        <v>wo. 2 december 2020</v>
      </c>
      <c r="C1006" t="str">
        <f t="shared" si="47"/>
        <v>---+ di. 1 december 2020</v>
      </c>
      <c r="D1006" t="s">
        <v>0</v>
      </c>
      <c r="E1006" t="s">
        <v>1</v>
      </c>
    </row>
    <row r="1007" spans="1:5" x14ac:dyDescent="0.25">
      <c r="A1007" s="1">
        <f t="shared" si="45"/>
        <v>44168</v>
      </c>
      <c r="B1007" t="str">
        <f t="shared" si="46"/>
        <v>do. 3 december 2020</v>
      </c>
      <c r="C1007" t="str">
        <f t="shared" si="47"/>
        <v>---+ wo. 2 december 2020</v>
      </c>
      <c r="D1007" t="s">
        <v>0</v>
      </c>
      <c r="E1007" t="s">
        <v>1</v>
      </c>
    </row>
    <row r="1008" spans="1:5" x14ac:dyDescent="0.25">
      <c r="A1008" s="1">
        <f t="shared" si="45"/>
        <v>44169</v>
      </c>
      <c r="B1008" t="str">
        <f t="shared" si="46"/>
        <v>vr. 4 december 2020</v>
      </c>
      <c r="C1008" t="str">
        <f t="shared" si="47"/>
        <v>---+ do. 3 december 2020</v>
      </c>
      <c r="D1008" t="s">
        <v>0</v>
      </c>
      <c r="E1008" t="s">
        <v>1</v>
      </c>
    </row>
    <row r="1009" spans="1:5" x14ac:dyDescent="0.25">
      <c r="A1009" s="1">
        <f t="shared" si="45"/>
        <v>44170</v>
      </c>
      <c r="B1009" t="str">
        <f t="shared" si="46"/>
        <v>za. 5 december 2020</v>
      </c>
      <c r="C1009" t="str">
        <f t="shared" si="47"/>
        <v>---+ vr. 4 december 2020</v>
      </c>
      <c r="D1009" t="s">
        <v>0</v>
      </c>
      <c r="E1009" t="s">
        <v>1</v>
      </c>
    </row>
    <row r="1010" spans="1:5" x14ac:dyDescent="0.25">
      <c r="A1010" s="1">
        <f t="shared" si="45"/>
        <v>44171</v>
      </c>
      <c r="B1010" t="str">
        <f t="shared" si="46"/>
        <v>zo. 6 december 2020</v>
      </c>
      <c r="C1010" t="str">
        <f t="shared" si="47"/>
        <v>---+ za. 5 december 2020</v>
      </c>
      <c r="D1010" t="s">
        <v>0</v>
      </c>
      <c r="E1010" t="s">
        <v>1</v>
      </c>
    </row>
    <row r="1011" spans="1:5" x14ac:dyDescent="0.25">
      <c r="A1011" s="1">
        <f t="shared" si="45"/>
        <v>44172</v>
      </c>
      <c r="B1011" t="str">
        <f t="shared" si="46"/>
        <v>ma. 7 december 2020</v>
      </c>
      <c r="C1011" t="str">
        <f t="shared" si="47"/>
        <v>---+ zo. 6 december 2020</v>
      </c>
      <c r="D1011" t="s">
        <v>0</v>
      </c>
      <c r="E1011" t="s">
        <v>1</v>
      </c>
    </row>
    <row r="1012" spans="1:5" x14ac:dyDescent="0.25">
      <c r="A1012" s="1">
        <f t="shared" si="45"/>
        <v>44173</v>
      </c>
      <c r="B1012" t="str">
        <f t="shared" si="46"/>
        <v>di. 8 december 2020</v>
      </c>
      <c r="C1012" t="str">
        <f t="shared" si="47"/>
        <v>---+ ma. 7 december 2020</v>
      </c>
      <c r="D1012" t="s">
        <v>0</v>
      </c>
      <c r="E1012" t="s">
        <v>1</v>
      </c>
    </row>
    <row r="1013" spans="1:5" x14ac:dyDescent="0.25">
      <c r="A1013" s="1">
        <f t="shared" si="45"/>
        <v>44174</v>
      </c>
      <c r="B1013" t="str">
        <f t="shared" si="46"/>
        <v>wo. 9 december 2020</v>
      </c>
      <c r="C1013" t="str">
        <f t="shared" si="47"/>
        <v>---+ di. 8 december 2020</v>
      </c>
      <c r="D1013" t="s">
        <v>0</v>
      </c>
      <c r="E1013" t="s">
        <v>1</v>
      </c>
    </row>
    <row r="1014" spans="1:5" x14ac:dyDescent="0.25">
      <c r="A1014" s="1">
        <f t="shared" si="45"/>
        <v>44175</v>
      </c>
      <c r="B1014" t="str">
        <f t="shared" si="46"/>
        <v>do. 10 december 2020</v>
      </c>
      <c r="C1014" t="str">
        <f t="shared" si="47"/>
        <v>---+ wo. 9 december 2020</v>
      </c>
      <c r="D1014" t="s">
        <v>0</v>
      </c>
      <c r="E1014" t="s">
        <v>1</v>
      </c>
    </row>
    <row r="1015" spans="1:5" x14ac:dyDescent="0.25">
      <c r="A1015" s="1">
        <f t="shared" si="45"/>
        <v>44176</v>
      </c>
      <c r="B1015" t="str">
        <f t="shared" si="46"/>
        <v>vr. 11 december 2020</v>
      </c>
      <c r="C1015" t="str">
        <f t="shared" si="47"/>
        <v>---+ do. 10 december 2020</v>
      </c>
      <c r="D1015" t="s">
        <v>0</v>
      </c>
      <c r="E1015" t="s">
        <v>1</v>
      </c>
    </row>
    <row r="1016" spans="1:5" x14ac:dyDescent="0.25">
      <c r="A1016" s="1">
        <f t="shared" si="45"/>
        <v>44177</v>
      </c>
      <c r="B1016" t="str">
        <f t="shared" si="46"/>
        <v>za. 12 december 2020</v>
      </c>
      <c r="C1016" t="str">
        <f t="shared" si="47"/>
        <v>---+ vr. 11 december 2020</v>
      </c>
      <c r="D1016" t="s">
        <v>0</v>
      </c>
      <c r="E1016" t="s">
        <v>1</v>
      </c>
    </row>
    <row r="1017" spans="1:5" x14ac:dyDescent="0.25">
      <c r="A1017" s="1">
        <f t="shared" si="45"/>
        <v>44178</v>
      </c>
      <c r="B1017" t="str">
        <f t="shared" si="46"/>
        <v>zo. 13 december 2020</v>
      </c>
      <c r="C1017" t="str">
        <f t="shared" si="47"/>
        <v>---+ za. 12 december 2020</v>
      </c>
      <c r="D1017" t="s">
        <v>0</v>
      </c>
      <c r="E1017" t="s">
        <v>1</v>
      </c>
    </row>
    <row r="1018" spans="1:5" x14ac:dyDescent="0.25">
      <c r="A1018" s="1">
        <f t="shared" si="45"/>
        <v>44179</v>
      </c>
      <c r="B1018" t="str">
        <f t="shared" si="46"/>
        <v>ma. 14 december 2020</v>
      </c>
      <c r="C1018" t="str">
        <f t="shared" si="47"/>
        <v>---+ zo. 13 december 2020</v>
      </c>
      <c r="D1018" t="s">
        <v>0</v>
      </c>
      <c r="E1018" t="s">
        <v>1</v>
      </c>
    </row>
    <row r="1019" spans="1:5" x14ac:dyDescent="0.25">
      <c r="A1019" s="1">
        <f t="shared" si="45"/>
        <v>44180</v>
      </c>
      <c r="B1019" t="str">
        <f t="shared" si="46"/>
        <v>di. 15 december 2020</v>
      </c>
      <c r="C1019" t="str">
        <f t="shared" si="47"/>
        <v>---+ ma. 14 december 2020</v>
      </c>
      <c r="D1019" t="s">
        <v>0</v>
      </c>
      <c r="E1019" t="s">
        <v>1</v>
      </c>
    </row>
    <row r="1020" spans="1:5" x14ac:dyDescent="0.25">
      <c r="A1020" s="1">
        <f t="shared" si="45"/>
        <v>44181</v>
      </c>
      <c r="B1020" t="str">
        <f t="shared" si="46"/>
        <v>wo. 16 december 2020</v>
      </c>
      <c r="C1020" t="str">
        <f t="shared" si="47"/>
        <v>---+ di. 15 december 2020</v>
      </c>
      <c r="D1020" t="s">
        <v>0</v>
      </c>
      <c r="E1020" t="s">
        <v>1</v>
      </c>
    </row>
    <row r="1021" spans="1:5" x14ac:dyDescent="0.25">
      <c r="A1021" s="1">
        <f t="shared" si="45"/>
        <v>44182</v>
      </c>
      <c r="B1021" t="str">
        <f t="shared" si="46"/>
        <v>do. 17 december 2020</v>
      </c>
      <c r="C1021" t="str">
        <f t="shared" si="47"/>
        <v>---+ wo. 16 december 2020</v>
      </c>
      <c r="D1021" t="s">
        <v>0</v>
      </c>
      <c r="E1021" t="s">
        <v>1</v>
      </c>
    </row>
    <row r="1022" spans="1:5" x14ac:dyDescent="0.25">
      <c r="A1022" s="1">
        <f t="shared" si="45"/>
        <v>44183</v>
      </c>
      <c r="B1022" t="str">
        <f t="shared" si="46"/>
        <v>vr. 18 december 2020</v>
      </c>
      <c r="C1022" t="str">
        <f t="shared" si="47"/>
        <v>---+ do. 17 december 2020</v>
      </c>
      <c r="D1022" t="s">
        <v>0</v>
      </c>
      <c r="E1022" t="s">
        <v>1</v>
      </c>
    </row>
    <row r="1023" spans="1:5" x14ac:dyDescent="0.25">
      <c r="A1023" s="1">
        <f t="shared" si="45"/>
        <v>44184</v>
      </c>
      <c r="B1023" t="str">
        <f t="shared" si="46"/>
        <v>za. 19 december 2020</v>
      </c>
      <c r="C1023" t="str">
        <f t="shared" si="47"/>
        <v>---+ vr. 18 december 2020</v>
      </c>
      <c r="D1023" t="s">
        <v>0</v>
      </c>
      <c r="E1023" t="s">
        <v>1</v>
      </c>
    </row>
    <row r="1024" spans="1:5" x14ac:dyDescent="0.25">
      <c r="A1024" s="1">
        <f t="shared" si="45"/>
        <v>44185</v>
      </c>
      <c r="B1024" t="str">
        <f t="shared" si="46"/>
        <v>zo. 20 december 2020</v>
      </c>
      <c r="C1024" t="str">
        <f t="shared" si="47"/>
        <v>---+ za. 19 december 2020</v>
      </c>
      <c r="D1024" t="s">
        <v>0</v>
      </c>
      <c r="E1024" t="s">
        <v>1</v>
      </c>
    </row>
    <row r="1025" spans="1:5" x14ac:dyDescent="0.25">
      <c r="A1025" s="1">
        <f t="shared" si="45"/>
        <v>44186</v>
      </c>
      <c r="B1025" t="str">
        <f t="shared" si="46"/>
        <v>ma. 21 december 2020</v>
      </c>
      <c r="C1025" t="str">
        <f t="shared" si="47"/>
        <v>---+ zo. 20 december 2020</v>
      </c>
      <c r="D1025" t="s">
        <v>0</v>
      </c>
      <c r="E1025" t="s">
        <v>1</v>
      </c>
    </row>
    <row r="1026" spans="1:5" x14ac:dyDescent="0.25">
      <c r="A1026" s="1">
        <f t="shared" si="45"/>
        <v>44187</v>
      </c>
      <c r="B1026" t="str">
        <f t="shared" si="46"/>
        <v>di. 22 december 2020</v>
      </c>
      <c r="C1026" t="str">
        <f t="shared" si="47"/>
        <v>---+ ma. 21 december 2020</v>
      </c>
      <c r="D1026" t="s">
        <v>0</v>
      </c>
      <c r="E1026" t="s">
        <v>1</v>
      </c>
    </row>
    <row r="1027" spans="1:5" x14ac:dyDescent="0.25">
      <c r="A1027" s="1">
        <f t="shared" ref="A1027:A1031" si="48">A1026+1</f>
        <v>44188</v>
      </c>
      <c r="B1027" t="str">
        <f t="shared" ref="B1027:B1031" si="49">TEXT(A1026+1,"ddd. d mmmm jjjj")</f>
        <v>wo. 23 december 2020</v>
      </c>
      <c r="C1027" t="str">
        <f t="shared" ref="C1027:C1031" si="50">"---+ "&amp;B1026</f>
        <v>---+ di. 22 december 2020</v>
      </c>
      <c r="D1027" t="s">
        <v>0</v>
      </c>
      <c r="E1027" t="s">
        <v>1</v>
      </c>
    </row>
    <row r="1028" spans="1:5" x14ac:dyDescent="0.25">
      <c r="A1028" s="1">
        <f t="shared" si="48"/>
        <v>44189</v>
      </c>
      <c r="B1028" t="str">
        <f t="shared" si="49"/>
        <v>do. 24 december 2020</v>
      </c>
      <c r="C1028" t="str">
        <f t="shared" si="50"/>
        <v>---+ wo. 23 december 2020</v>
      </c>
      <c r="D1028" t="s">
        <v>0</v>
      </c>
      <c r="E1028" t="s">
        <v>1</v>
      </c>
    </row>
    <row r="1029" spans="1:5" x14ac:dyDescent="0.25">
      <c r="A1029" s="1">
        <f t="shared" si="48"/>
        <v>44190</v>
      </c>
      <c r="B1029" t="str">
        <f t="shared" si="49"/>
        <v>vr. 25 december 2020</v>
      </c>
      <c r="C1029" t="str">
        <f t="shared" si="50"/>
        <v>---+ do. 24 december 2020</v>
      </c>
      <c r="D1029" t="s">
        <v>0</v>
      </c>
      <c r="E1029" t="s">
        <v>1</v>
      </c>
    </row>
    <row r="1030" spans="1:5" x14ac:dyDescent="0.25">
      <c r="A1030" s="1">
        <f t="shared" si="48"/>
        <v>44191</v>
      </c>
      <c r="B1030" t="str">
        <f t="shared" si="49"/>
        <v>za. 26 december 2020</v>
      </c>
      <c r="C1030" t="str">
        <f t="shared" si="50"/>
        <v>---+ vr. 25 december 2020</v>
      </c>
      <c r="D1030" t="s">
        <v>0</v>
      </c>
      <c r="E1030" t="s">
        <v>1</v>
      </c>
    </row>
    <row r="1031" spans="1:5" x14ac:dyDescent="0.25">
      <c r="A1031" s="1">
        <f t="shared" si="48"/>
        <v>44192</v>
      </c>
      <c r="B1031" t="str">
        <f t="shared" si="49"/>
        <v>zo. 27 december 2020</v>
      </c>
      <c r="C1031" t="str">
        <f t="shared" si="50"/>
        <v>---+ za. 26 december 2020</v>
      </c>
      <c r="D1031" t="s">
        <v>0</v>
      </c>
      <c r="E1031" t="s">
        <v>1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5CE2-5081-48F3-A87B-19D3140E29E0}">
  <dimension ref="A1:G366"/>
  <sheetViews>
    <sheetView tabSelected="1" workbookViewId="0">
      <selection activeCell="C2" sqref="C2"/>
    </sheetView>
  </sheetViews>
  <sheetFormatPr defaultRowHeight="15" x14ac:dyDescent="0.25"/>
  <cols>
    <col min="1" max="1" width="13.28515625" style="5" bestFit="1" customWidth="1"/>
    <col min="2" max="2" width="6.7109375" style="5" bestFit="1" customWidth="1"/>
    <col min="3" max="3" width="9.85546875" style="5" bestFit="1" customWidth="1"/>
    <col min="4" max="4" width="4.7109375" style="5" bestFit="1" customWidth="1"/>
    <col min="5" max="5" width="28.140625" style="5" bestFit="1" customWidth="1"/>
    <col min="6" max="6" width="40.7109375" style="8" bestFit="1" customWidth="1"/>
    <col min="7" max="7" width="132.140625" style="9" bestFit="1" customWidth="1"/>
    <col min="8" max="16384" width="9.140625" style="5"/>
  </cols>
  <sheetData>
    <row r="1" spans="1:7" s="2" customFormat="1" x14ac:dyDescent="0.25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3" t="s">
        <v>10</v>
      </c>
      <c r="G1" s="4" t="s">
        <v>11</v>
      </c>
    </row>
    <row r="2" spans="1:7" x14ac:dyDescent="0.25">
      <c r="A2" s="5" t="s">
        <v>2</v>
      </c>
      <c r="B2" s="5" t="s">
        <v>4</v>
      </c>
      <c r="C2" s="6">
        <v>44197</v>
      </c>
      <c r="D2" s="5" t="s">
        <v>3</v>
      </c>
      <c r="E2" s="7">
        <v>44197</v>
      </c>
      <c r="F2" s="8" t="str">
        <f>"copy dag-d-mmm-jjjj.txt temp"&amp;B2&amp;TEXT(C2,"jjmmdd")&amp;D2</f>
        <v>copy dag-d-mmm-jjjj.txt tempY2K210101.txt</v>
      </c>
      <c r="G2" s="9" t="str">
        <f>"(Get-Content temp"&amp;B2&amp;TEXT(C2,"jjmmdd")&amp;D2&amp;") | ForEach-Object { $_ -replace ""dag d mmm jjjj"", """&amp;TEXT(E2,"dddd d mmmm jjjj")&amp;""" } | Set-Content "&amp;B2&amp;TEXT(C2,"jjmmdd")&amp;D2</f>
        <v>(Get-Content tempY2K210101.txt) | ForEach-Object { $_ -replace "dag d mmm jjjj", "vrijdag 1 januari 2021" } | Set-Content Y2K210101.txt</v>
      </c>
    </row>
    <row r="3" spans="1:7" x14ac:dyDescent="0.25">
      <c r="B3" s="5" t="s">
        <v>4</v>
      </c>
      <c r="C3" s="6">
        <v>44198</v>
      </c>
      <c r="D3" s="5" t="s">
        <v>3</v>
      </c>
      <c r="E3" s="7">
        <v>44198</v>
      </c>
      <c r="F3" s="8" t="str">
        <f t="shared" ref="F3:F66" si="0">"copy dag-d-mmm-jjjj.txt temp"&amp;B3&amp;TEXT(C3,"jjmmdd")&amp;D3</f>
        <v>copy dag-d-mmm-jjjj.txt tempY2K210102.txt</v>
      </c>
      <c r="G3" s="9" t="str">
        <f t="shared" ref="G3:G66" si="1">"(Get-Content temp"&amp;B3&amp;TEXT(C3,"jjmmdd")&amp;D3&amp;") | ForEach-Object { $_ -replace ""dag d mmm jjjj"", """&amp;TEXT(E3,"dddd d mmmm jjjj")&amp;""" } | Set-Content "&amp;B3&amp;TEXT(C3,"jjmmdd")&amp;D3</f>
        <v>(Get-Content tempY2K210102.txt) | ForEach-Object { $_ -replace "dag d mmm jjjj", "zaterdag 2 januari 2021" } | Set-Content Y2K210102.txt</v>
      </c>
    </row>
    <row r="4" spans="1:7" x14ac:dyDescent="0.25">
      <c r="B4" s="5" t="s">
        <v>4</v>
      </c>
      <c r="C4" s="6">
        <v>44199</v>
      </c>
      <c r="D4" s="5" t="s">
        <v>3</v>
      </c>
      <c r="E4" s="7">
        <v>44199</v>
      </c>
      <c r="F4" s="8" t="str">
        <f t="shared" si="0"/>
        <v>copy dag-d-mmm-jjjj.txt tempY2K210103.txt</v>
      </c>
      <c r="G4" s="9" t="str">
        <f t="shared" si="1"/>
        <v>(Get-Content tempY2K210103.txt) | ForEach-Object { $_ -replace "dag d mmm jjjj", "zondag 3 januari 2021" } | Set-Content Y2K210103.txt</v>
      </c>
    </row>
    <row r="5" spans="1:7" x14ac:dyDescent="0.25">
      <c r="B5" s="5" t="s">
        <v>4</v>
      </c>
      <c r="C5" s="6">
        <v>44200</v>
      </c>
      <c r="D5" s="5" t="s">
        <v>3</v>
      </c>
      <c r="E5" s="7">
        <v>44200</v>
      </c>
      <c r="F5" s="8" t="str">
        <f t="shared" si="0"/>
        <v>copy dag-d-mmm-jjjj.txt tempY2K210104.txt</v>
      </c>
      <c r="G5" s="9" t="str">
        <f t="shared" si="1"/>
        <v>(Get-Content tempY2K210104.txt) | ForEach-Object { $_ -replace "dag d mmm jjjj", "maandag 4 januari 2021" } | Set-Content Y2K210104.txt</v>
      </c>
    </row>
    <row r="6" spans="1:7" x14ac:dyDescent="0.25">
      <c r="B6" s="5" t="s">
        <v>4</v>
      </c>
      <c r="C6" s="6">
        <v>44201</v>
      </c>
      <c r="D6" s="5" t="s">
        <v>3</v>
      </c>
      <c r="E6" s="7">
        <v>44201</v>
      </c>
      <c r="F6" s="8" t="str">
        <f t="shared" si="0"/>
        <v>copy dag-d-mmm-jjjj.txt tempY2K210105.txt</v>
      </c>
      <c r="G6" s="9" t="str">
        <f t="shared" si="1"/>
        <v>(Get-Content tempY2K210105.txt) | ForEach-Object { $_ -replace "dag d mmm jjjj", "dinsdag 5 januari 2021" } | Set-Content Y2K210105.txt</v>
      </c>
    </row>
    <row r="7" spans="1:7" x14ac:dyDescent="0.25">
      <c r="B7" s="5" t="s">
        <v>4</v>
      </c>
      <c r="C7" s="6">
        <v>44202</v>
      </c>
      <c r="D7" s="5" t="s">
        <v>3</v>
      </c>
      <c r="E7" s="7">
        <v>44202</v>
      </c>
      <c r="F7" s="8" t="str">
        <f t="shared" si="0"/>
        <v>copy dag-d-mmm-jjjj.txt tempY2K210106.txt</v>
      </c>
      <c r="G7" s="9" t="str">
        <f t="shared" si="1"/>
        <v>(Get-Content tempY2K210106.txt) | ForEach-Object { $_ -replace "dag d mmm jjjj", "woensdag 6 januari 2021" } | Set-Content Y2K210106.txt</v>
      </c>
    </row>
    <row r="8" spans="1:7" x14ac:dyDescent="0.25">
      <c r="B8" s="5" t="s">
        <v>4</v>
      </c>
      <c r="C8" s="6">
        <v>44203</v>
      </c>
      <c r="D8" s="5" t="s">
        <v>3</v>
      </c>
      <c r="E8" s="7">
        <v>44203</v>
      </c>
      <c r="F8" s="8" t="str">
        <f t="shared" si="0"/>
        <v>copy dag-d-mmm-jjjj.txt tempY2K210107.txt</v>
      </c>
      <c r="G8" s="9" t="str">
        <f t="shared" si="1"/>
        <v>(Get-Content tempY2K210107.txt) | ForEach-Object { $_ -replace "dag d mmm jjjj", "donderdag 7 januari 2021" } | Set-Content Y2K210107.txt</v>
      </c>
    </row>
    <row r="9" spans="1:7" x14ac:dyDescent="0.25">
      <c r="B9" s="5" t="s">
        <v>4</v>
      </c>
      <c r="C9" s="6">
        <v>44204</v>
      </c>
      <c r="D9" s="5" t="s">
        <v>3</v>
      </c>
      <c r="E9" s="7">
        <v>44204</v>
      </c>
      <c r="F9" s="8" t="str">
        <f t="shared" si="0"/>
        <v>copy dag-d-mmm-jjjj.txt tempY2K210108.txt</v>
      </c>
      <c r="G9" s="9" t="str">
        <f t="shared" si="1"/>
        <v>(Get-Content tempY2K210108.txt) | ForEach-Object { $_ -replace "dag d mmm jjjj", "vrijdag 8 januari 2021" } | Set-Content Y2K210108.txt</v>
      </c>
    </row>
    <row r="10" spans="1:7" x14ac:dyDescent="0.25">
      <c r="B10" s="5" t="s">
        <v>4</v>
      </c>
      <c r="C10" s="6">
        <v>44205</v>
      </c>
      <c r="D10" s="5" t="s">
        <v>3</v>
      </c>
      <c r="E10" s="7">
        <v>44205</v>
      </c>
      <c r="F10" s="8" t="str">
        <f t="shared" si="0"/>
        <v>copy dag-d-mmm-jjjj.txt tempY2K210109.txt</v>
      </c>
      <c r="G10" s="9" t="str">
        <f t="shared" si="1"/>
        <v>(Get-Content tempY2K210109.txt) | ForEach-Object { $_ -replace "dag d mmm jjjj", "zaterdag 9 januari 2021" } | Set-Content Y2K210109.txt</v>
      </c>
    </row>
    <row r="11" spans="1:7" x14ac:dyDescent="0.25">
      <c r="B11" s="5" t="s">
        <v>4</v>
      </c>
      <c r="C11" s="6">
        <v>44206</v>
      </c>
      <c r="D11" s="5" t="s">
        <v>3</v>
      </c>
      <c r="E11" s="7">
        <v>44206</v>
      </c>
      <c r="F11" s="8" t="str">
        <f t="shared" si="0"/>
        <v>copy dag-d-mmm-jjjj.txt tempY2K210110.txt</v>
      </c>
      <c r="G11" s="9" t="str">
        <f t="shared" si="1"/>
        <v>(Get-Content tempY2K210110.txt) | ForEach-Object { $_ -replace "dag d mmm jjjj", "zondag 10 januari 2021" } | Set-Content Y2K210110.txt</v>
      </c>
    </row>
    <row r="12" spans="1:7" x14ac:dyDescent="0.25">
      <c r="B12" s="5" t="s">
        <v>4</v>
      </c>
      <c r="C12" s="6">
        <v>44207</v>
      </c>
      <c r="D12" s="5" t="s">
        <v>3</v>
      </c>
      <c r="E12" s="7">
        <v>44207</v>
      </c>
      <c r="F12" s="8" t="str">
        <f t="shared" si="0"/>
        <v>copy dag-d-mmm-jjjj.txt tempY2K210111.txt</v>
      </c>
      <c r="G12" s="9" t="str">
        <f t="shared" si="1"/>
        <v>(Get-Content tempY2K210111.txt) | ForEach-Object { $_ -replace "dag d mmm jjjj", "maandag 11 januari 2021" } | Set-Content Y2K210111.txt</v>
      </c>
    </row>
    <row r="13" spans="1:7" x14ac:dyDescent="0.25">
      <c r="B13" s="5" t="s">
        <v>4</v>
      </c>
      <c r="C13" s="6">
        <v>44208</v>
      </c>
      <c r="D13" s="5" t="s">
        <v>3</v>
      </c>
      <c r="E13" s="7">
        <v>44208</v>
      </c>
      <c r="F13" s="8" t="str">
        <f t="shared" si="0"/>
        <v>copy dag-d-mmm-jjjj.txt tempY2K210112.txt</v>
      </c>
      <c r="G13" s="9" t="str">
        <f t="shared" si="1"/>
        <v>(Get-Content tempY2K210112.txt) | ForEach-Object { $_ -replace "dag d mmm jjjj", "dinsdag 12 januari 2021" } | Set-Content Y2K210112.txt</v>
      </c>
    </row>
    <row r="14" spans="1:7" x14ac:dyDescent="0.25">
      <c r="B14" s="5" t="s">
        <v>4</v>
      </c>
      <c r="C14" s="6">
        <v>44209</v>
      </c>
      <c r="D14" s="5" t="s">
        <v>3</v>
      </c>
      <c r="E14" s="7">
        <v>44209</v>
      </c>
      <c r="F14" s="8" t="str">
        <f t="shared" si="0"/>
        <v>copy dag-d-mmm-jjjj.txt tempY2K210113.txt</v>
      </c>
      <c r="G14" s="9" t="str">
        <f t="shared" si="1"/>
        <v>(Get-Content tempY2K210113.txt) | ForEach-Object { $_ -replace "dag d mmm jjjj", "woensdag 13 januari 2021" } | Set-Content Y2K210113.txt</v>
      </c>
    </row>
    <row r="15" spans="1:7" x14ac:dyDescent="0.25">
      <c r="B15" s="5" t="s">
        <v>4</v>
      </c>
      <c r="C15" s="6">
        <v>44210</v>
      </c>
      <c r="D15" s="5" t="s">
        <v>3</v>
      </c>
      <c r="E15" s="7">
        <v>44210</v>
      </c>
      <c r="F15" s="8" t="str">
        <f t="shared" si="0"/>
        <v>copy dag-d-mmm-jjjj.txt tempY2K210114.txt</v>
      </c>
      <c r="G15" s="9" t="str">
        <f t="shared" si="1"/>
        <v>(Get-Content tempY2K210114.txt) | ForEach-Object { $_ -replace "dag d mmm jjjj", "donderdag 14 januari 2021" } | Set-Content Y2K210114.txt</v>
      </c>
    </row>
    <row r="16" spans="1:7" x14ac:dyDescent="0.25">
      <c r="B16" s="5" t="s">
        <v>4</v>
      </c>
      <c r="C16" s="6">
        <v>44211</v>
      </c>
      <c r="D16" s="5" t="s">
        <v>3</v>
      </c>
      <c r="E16" s="7">
        <v>44211</v>
      </c>
      <c r="F16" s="8" t="str">
        <f t="shared" si="0"/>
        <v>copy dag-d-mmm-jjjj.txt tempY2K210115.txt</v>
      </c>
      <c r="G16" s="9" t="str">
        <f t="shared" si="1"/>
        <v>(Get-Content tempY2K210115.txt) | ForEach-Object { $_ -replace "dag d mmm jjjj", "vrijdag 15 januari 2021" } | Set-Content Y2K210115.txt</v>
      </c>
    </row>
    <row r="17" spans="2:7" x14ac:dyDescent="0.25">
      <c r="B17" s="5" t="s">
        <v>4</v>
      </c>
      <c r="C17" s="6">
        <v>44212</v>
      </c>
      <c r="D17" s="5" t="s">
        <v>3</v>
      </c>
      <c r="E17" s="7">
        <v>44212</v>
      </c>
      <c r="F17" s="8" t="str">
        <f t="shared" si="0"/>
        <v>copy dag-d-mmm-jjjj.txt tempY2K210116.txt</v>
      </c>
      <c r="G17" s="9" t="str">
        <f t="shared" si="1"/>
        <v>(Get-Content tempY2K210116.txt) | ForEach-Object { $_ -replace "dag d mmm jjjj", "zaterdag 16 januari 2021" } | Set-Content Y2K210116.txt</v>
      </c>
    </row>
    <row r="18" spans="2:7" x14ac:dyDescent="0.25">
      <c r="B18" s="5" t="s">
        <v>4</v>
      </c>
      <c r="C18" s="6">
        <v>44213</v>
      </c>
      <c r="D18" s="5" t="s">
        <v>3</v>
      </c>
      <c r="E18" s="7">
        <v>44213</v>
      </c>
      <c r="F18" s="8" t="str">
        <f t="shared" si="0"/>
        <v>copy dag-d-mmm-jjjj.txt tempY2K210117.txt</v>
      </c>
      <c r="G18" s="9" t="str">
        <f t="shared" si="1"/>
        <v>(Get-Content tempY2K210117.txt) | ForEach-Object { $_ -replace "dag d mmm jjjj", "zondag 17 januari 2021" } | Set-Content Y2K210117.txt</v>
      </c>
    </row>
    <row r="19" spans="2:7" x14ac:dyDescent="0.25">
      <c r="B19" s="5" t="s">
        <v>4</v>
      </c>
      <c r="C19" s="6">
        <v>44214</v>
      </c>
      <c r="D19" s="5" t="s">
        <v>3</v>
      </c>
      <c r="E19" s="7">
        <v>44214</v>
      </c>
      <c r="F19" s="8" t="str">
        <f t="shared" si="0"/>
        <v>copy dag-d-mmm-jjjj.txt tempY2K210118.txt</v>
      </c>
      <c r="G19" s="9" t="str">
        <f t="shared" si="1"/>
        <v>(Get-Content tempY2K210118.txt) | ForEach-Object { $_ -replace "dag d mmm jjjj", "maandag 18 januari 2021" } | Set-Content Y2K210118.txt</v>
      </c>
    </row>
    <row r="20" spans="2:7" x14ac:dyDescent="0.25">
      <c r="B20" s="5" t="s">
        <v>4</v>
      </c>
      <c r="C20" s="6">
        <v>44215</v>
      </c>
      <c r="D20" s="5" t="s">
        <v>3</v>
      </c>
      <c r="E20" s="7">
        <v>44215</v>
      </c>
      <c r="F20" s="8" t="str">
        <f t="shared" si="0"/>
        <v>copy dag-d-mmm-jjjj.txt tempY2K210119.txt</v>
      </c>
      <c r="G20" s="9" t="str">
        <f t="shared" si="1"/>
        <v>(Get-Content tempY2K210119.txt) | ForEach-Object { $_ -replace "dag d mmm jjjj", "dinsdag 19 januari 2021" } | Set-Content Y2K210119.txt</v>
      </c>
    </row>
    <row r="21" spans="2:7" x14ac:dyDescent="0.25">
      <c r="B21" s="5" t="s">
        <v>4</v>
      </c>
      <c r="C21" s="6">
        <v>44216</v>
      </c>
      <c r="D21" s="5" t="s">
        <v>3</v>
      </c>
      <c r="E21" s="7">
        <v>44216</v>
      </c>
      <c r="F21" s="8" t="str">
        <f t="shared" si="0"/>
        <v>copy dag-d-mmm-jjjj.txt tempY2K210120.txt</v>
      </c>
      <c r="G21" s="9" t="str">
        <f t="shared" si="1"/>
        <v>(Get-Content tempY2K210120.txt) | ForEach-Object { $_ -replace "dag d mmm jjjj", "woensdag 20 januari 2021" } | Set-Content Y2K210120.txt</v>
      </c>
    </row>
    <row r="22" spans="2:7" x14ac:dyDescent="0.25">
      <c r="B22" s="5" t="s">
        <v>4</v>
      </c>
      <c r="C22" s="6">
        <v>44217</v>
      </c>
      <c r="D22" s="5" t="s">
        <v>3</v>
      </c>
      <c r="E22" s="7">
        <v>44217</v>
      </c>
      <c r="F22" s="8" t="str">
        <f t="shared" si="0"/>
        <v>copy dag-d-mmm-jjjj.txt tempY2K210121.txt</v>
      </c>
      <c r="G22" s="9" t="str">
        <f t="shared" si="1"/>
        <v>(Get-Content tempY2K210121.txt) | ForEach-Object { $_ -replace "dag d mmm jjjj", "donderdag 21 januari 2021" } | Set-Content Y2K210121.txt</v>
      </c>
    </row>
    <row r="23" spans="2:7" x14ac:dyDescent="0.25">
      <c r="B23" s="5" t="s">
        <v>4</v>
      </c>
      <c r="C23" s="6">
        <v>44218</v>
      </c>
      <c r="D23" s="5" t="s">
        <v>3</v>
      </c>
      <c r="E23" s="7">
        <v>44218</v>
      </c>
      <c r="F23" s="8" t="str">
        <f t="shared" si="0"/>
        <v>copy dag-d-mmm-jjjj.txt tempY2K210122.txt</v>
      </c>
      <c r="G23" s="9" t="str">
        <f t="shared" si="1"/>
        <v>(Get-Content tempY2K210122.txt) | ForEach-Object { $_ -replace "dag d mmm jjjj", "vrijdag 22 januari 2021" } | Set-Content Y2K210122.txt</v>
      </c>
    </row>
    <row r="24" spans="2:7" x14ac:dyDescent="0.25">
      <c r="B24" s="5" t="s">
        <v>4</v>
      </c>
      <c r="C24" s="6">
        <v>44219</v>
      </c>
      <c r="D24" s="5" t="s">
        <v>3</v>
      </c>
      <c r="E24" s="7">
        <v>44219</v>
      </c>
      <c r="F24" s="8" t="str">
        <f t="shared" si="0"/>
        <v>copy dag-d-mmm-jjjj.txt tempY2K210123.txt</v>
      </c>
      <c r="G24" s="9" t="str">
        <f t="shared" si="1"/>
        <v>(Get-Content tempY2K210123.txt) | ForEach-Object { $_ -replace "dag d mmm jjjj", "zaterdag 23 januari 2021" } | Set-Content Y2K210123.txt</v>
      </c>
    </row>
    <row r="25" spans="2:7" x14ac:dyDescent="0.25">
      <c r="B25" s="5" t="s">
        <v>4</v>
      </c>
      <c r="C25" s="6">
        <v>44220</v>
      </c>
      <c r="D25" s="5" t="s">
        <v>3</v>
      </c>
      <c r="E25" s="7">
        <v>44220</v>
      </c>
      <c r="F25" s="8" t="str">
        <f t="shared" si="0"/>
        <v>copy dag-d-mmm-jjjj.txt tempY2K210124.txt</v>
      </c>
      <c r="G25" s="9" t="str">
        <f t="shared" si="1"/>
        <v>(Get-Content tempY2K210124.txt) | ForEach-Object { $_ -replace "dag d mmm jjjj", "zondag 24 januari 2021" } | Set-Content Y2K210124.txt</v>
      </c>
    </row>
    <row r="26" spans="2:7" x14ac:dyDescent="0.25">
      <c r="B26" s="5" t="s">
        <v>4</v>
      </c>
      <c r="C26" s="6">
        <v>44221</v>
      </c>
      <c r="D26" s="5" t="s">
        <v>3</v>
      </c>
      <c r="E26" s="7">
        <v>44221</v>
      </c>
      <c r="F26" s="8" t="str">
        <f t="shared" si="0"/>
        <v>copy dag-d-mmm-jjjj.txt tempY2K210125.txt</v>
      </c>
      <c r="G26" s="9" t="str">
        <f t="shared" si="1"/>
        <v>(Get-Content tempY2K210125.txt) | ForEach-Object { $_ -replace "dag d mmm jjjj", "maandag 25 januari 2021" } | Set-Content Y2K210125.txt</v>
      </c>
    </row>
    <row r="27" spans="2:7" x14ac:dyDescent="0.25">
      <c r="B27" s="5" t="s">
        <v>4</v>
      </c>
      <c r="C27" s="6">
        <v>44222</v>
      </c>
      <c r="D27" s="5" t="s">
        <v>3</v>
      </c>
      <c r="E27" s="7">
        <v>44222</v>
      </c>
      <c r="F27" s="8" t="str">
        <f t="shared" si="0"/>
        <v>copy dag-d-mmm-jjjj.txt tempY2K210126.txt</v>
      </c>
      <c r="G27" s="9" t="str">
        <f t="shared" si="1"/>
        <v>(Get-Content tempY2K210126.txt) | ForEach-Object { $_ -replace "dag d mmm jjjj", "dinsdag 26 januari 2021" } | Set-Content Y2K210126.txt</v>
      </c>
    </row>
    <row r="28" spans="2:7" x14ac:dyDescent="0.25">
      <c r="B28" s="5" t="s">
        <v>4</v>
      </c>
      <c r="C28" s="6">
        <v>44223</v>
      </c>
      <c r="D28" s="5" t="s">
        <v>3</v>
      </c>
      <c r="E28" s="7">
        <v>44223</v>
      </c>
      <c r="F28" s="8" t="str">
        <f t="shared" si="0"/>
        <v>copy dag-d-mmm-jjjj.txt tempY2K210127.txt</v>
      </c>
      <c r="G28" s="9" t="str">
        <f t="shared" si="1"/>
        <v>(Get-Content tempY2K210127.txt) | ForEach-Object { $_ -replace "dag d mmm jjjj", "woensdag 27 januari 2021" } | Set-Content Y2K210127.txt</v>
      </c>
    </row>
    <row r="29" spans="2:7" x14ac:dyDescent="0.25">
      <c r="B29" s="5" t="s">
        <v>4</v>
      </c>
      <c r="C29" s="6">
        <v>44224</v>
      </c>
      <c r="D29" s="5" t="s">
        <v>3</v>
      </c>
      <c r="E29" s="7">
        <v>44224</v>
      </c>
      <c r="F29" s="8" t="str">
        <f t="shared" si="0"/>
        <v>copy dag-d-mmm-jjjj.txt tempY2K210128.txt</v>
      </c>
      <c r="G29" s="9" t="str">
        <f t="shared" si="1"/>
        <v>(Get-Content tempY2K210128.txt) | ForEach-Object { $_ -replace "dag d mmm jjjj", "donderdag 28 januari 2021" } | Set-Content Y2K210128.txt</v>
      </c>
    </row>
    <row r="30" spans="2:7" x14ac:dyDescent="0.25">
      <c r="B30" s="5" t="s">
        <v>4</v>
      </c>
      <c r="C30" s="6">
        <v>44225</v>
      </c>
      <c r="D30" s="5" t="s">
        <v>3</v>
      </c>
      <c r="E30" s="7">
        <v>44225</v>
      </c>
      <c r="F30" s="8" t="str">
        <f t="shared" si="0"/>
        <v>copy dag-d-mmm-jjjj.txt tempY2K210129.txt</v>
      </c>
      <c r="G30" s="9" t="str">
        <f t="shared" si="1"/>
        <v>(Get-Content tempY2K210129.txt) | ForEach-Object { $_ -replace "dag d mmm jjjj", "vrijdag 29 januari 2021" } | Set-Content Y2K210129.txt</v>
      </c>
    </row>
    <row r="31" spans="2:7" x14ac:dyDescent="0.25">
      <c r="B31" s="5" t="s">
        <v>4</v>
      </c>
      <c r="C31" s="6">
        <v>44226</v>
      </c>
      <c r="D31" s="5" t="s">
        <v>3</v>
      </c>
      <c r="E31" s="7">
        <v>44226</v>
      </c>
      <c r="F31" s="8" t="str">
        <f t="shared" si="0"/>
        <v>copy dag-d-mmm-jjjj.txt tempY2K210130.txt</v>
      </c>
      <c r="G31" s="9" t="str">
        <f t="shared" si="1"/>
        <v>(Get-Content tempY2K210130.txt) | ForEach-Object { $_ -replace "dag d mmm jjjj", "zaterdag 30 januari 2021" } | Set-Content Y2K210130.txt</v>
      </c>
    </row>
    <row r="32" spans="2:7" x14ac:dyDescent="0.25">
      <c r="B32" s="5" t="s">
        <v>4</v>
      </c>
      <c r="C32" s="6">
        <v>44227</v>
      </c>
      <c r="D32" s="5" t="s">
        <v>3</v>
      </c>
      <c r="E32" s="7">
        <v>44227</v>
      </c>
      <c r="F32" s="8" t="str">
        <f t="shared" si="0"/>
        <v>copy dag-d-mmm-jjjj.txt tempY2K210131.txt</v>
      </c>
      <c r="G32" s="9" t="str">
        <f t="shared" si="1"/>
        <v>(Get-Content tempY2K210131.txt) | ForEach-Object { $_ -replace "dag d mmm jjjj", "zondag 31 januari 2021" } | Set-Content Y2K210131.txt</v>
      </c>
    </row>
    <row r="33" spans="2:7" x14ac:dyDescent="0.25">
      <c r="B33" s="5" t="s">
        <v>4</v>
      </c>
      <c r="C33" s="6">
        <v>44228</v>
      </c>
      <c r="D33" s="5" t="s">
        <v>3</v>
      </c>
      <c r="E33" s="7">
        <v>44228</v>
      </c>
      <c r="F33" s="8" t="str">
        <f t="shared" si="0"/>
        <v>copy dag-d-mmm-jjjj.txt tempY2K210201.txt</v>
      </c>
      <c r="G33" s="9" t="str">
        <f t="shared" si="1"/>
        <v>(Get-Content tempY2K210201.txt) | ForEach-Object { $_ -replace "dag d mmm jjjj", "maandag 1 februari 2021" } | Set-Content Y2K210201.txt</v>
      </c>
    </row>
    <row r="34" spans="2:7" x14ac:dyDescent="0.25">
      <c r="B34" s="5" t="s">
        <v>4</v>
      </c>
      <c r="C34" s="6">
        <v>44229</v>
      </c>
      <c r="D34" s="5" t="s">
        <v>3</v>
      </c>
      <c r="E34" s="7">
        <v>44229</v>
      </c>
      <c r="F34" s="8" t="str">
        <f t="shared" si="0"/>
        <v>copy dag-d-mmm-jjjj.txt tempY2K210202.txt</v>
      </c>
      <c r="G34" s="9" t="str">
        <f t="shared" si="1"/>
        <v>(Get-Content tempY2K210202.txt) | ForEach-Object { $_ -replace "dag d mmm jjjj", "dinsdag 2 februari 2021" } | Set-Content Y2K210202.txt</v>
      </c>
    </row>
    <row r="35" spans="2:7" x14ac:dyDescent="0.25">
      <c r="B35" s="5" t="s">
        <v>4</v>
      </c>
      <c r="C35" s="6">
        <v>44230</v>
      </c>
      <c r="D35" s="5" t="s">
        <v>3</v>
      </c>
      <c r="E35" s="7">
        <v>44230</v>
      </c>
      <c r="F35" s="8" t="str">
        <f t="shared" si="0"/>
        <v>copy dag-d-mmm-jjjj.txt tempY2K210203.txt</v>
      </c>
      <c r="G35" s="9" t="str">
        <f t="shared" si="1"/>
        <v>(Get-Content tempY2K210203.txt) | ForEach-Object { $_ -replace "dag d mmm jjjj", "woensdag 3 februari 2021" } | Set-Content Y2K210203.txt</v>
      </c>
    </row>
    <row r="36" spans="2:7" x14ac:dyDescent="0.25">
      <c r="B36" s="5" t="s">
        <v>4</v>
      </c>
      <c r="C36" s="6">
        <v>44231</v>
      </c>
      <c r="D36" s="5" t="s">
        <v>3</v>
      </c>
      <c r="E36" s="7">
        <v>44231</v>
      </c>
      <c r="F36" s="8" t="str">
        <f t="shared" si="0"/>
        <v>copy dag-d-mmm-jjjj.txt tempY2K210204.txt</v>
      </c>
      <c r="G36" s="9" t="str">
        <f t="shared" si="1"/>
        <v>(Get-Content tempY2K210204.txt) | ForEach-Object { $_ -replace "dag d mmm jjjj", "donderdag 4 februari 2021" } | Set-Content Y2K210204.txt</v>
      </c>
    </row>
    <row r="37" spans="2:7" x14ac:dyDescent="0.25">
      <c r="B37" s="5" t="s">
        <v>4</v>
      </c>
      <c r="C37" s="6">
        <v>44232</v>
      </c>
      <c r="D37" s="5" t="s">
        <v>3</v>
      </c>
      <c r="E37" s="7">
        <v>44232</v>
      </c>
      <c r="F37" s="8" t="str">
        <f t="shared" si="0"/>
        <v>copy dag-d-mmm-jjjj.txt tempY2K210205.txt</v>
      </c>
      <c r="G37" s="9" t="str">
        <f t="shared" si="1"/>
        <v>(Get-Content tempY2K210205.txt) | ForEach-Object { $_ -replace "dag d mmm jjjj", "vrijdag 5 februari 2021" } | Set-Content Y2K210205.txt</v>
      </c>
    </row>
    <row r="38" spans="2:7" x14ac:dyDescent="0.25">
      <c r="B38" s="5" t="s">
        <v>4</v>
      </c>
      <c r="C38" s="6">
        <v>44233</v>
      </c>
      <c r="D38" s="5" t="s">
        <v>3</v>
      </c>
      <c r="E38" s="7">
        <v>44233</v>
      </c>
      <c r="F38" s="8" t="str">
        <f t="shared" si="0"/>
        <v>copy dag-d-mmm-jjjj.txt tempY2K210206.txt</v>
      </c>
      <c r="G38" s="9" t="str">
        <f t="shared" si="1"/>
        <v>(Get-Content tempY2K210206.txt) | ForEach-Object { $_ -replace "dag d mmm jjjj", "zaterdag 6 februari 2021" } | Set-Content Y2K210206.txt</v>
      </c>
    </row>
    <row r="39" spans="2:7" x14ac:dyDescent="0.25">
      <c r="B39" s="5" t="s">
        <v>4</v>
      </c>
      <c r="C39" s="6">
        <v>44234</v>
      </c>
      <c r="D39" s="5" t="s">
        <v>3</v>
      </c>
      <c r="E39" s="7">
        <v>44234</v>
      </c>
      <c r="F39" s="8" t="str">
        <f t="shared" si="0"/>
        <v>copy dag-d-mmm-jjjj.txt tempY2K210207.txt</v>
      </c>
      <c r="G39" s="9" t="str">
        <f t="shared" si="1"/>
        <v>(Get-Content tempY2K210207.txt) | ForEach-Object { $_ -replace "dag d mmm jjjj", "zondag 7 februari 2021" } | Set-Content Y2K210207.txt</v>
      </c>
    </row>
    <row r="40" spans="2:7" x14ac:dyDescent="0.25">
      <c r="B40" s="5" t="s">
        <v>4</v>
      </c>
      <c r="C40" s="6">
        <v>44235</v>
      </c>
      <c r="D40" s="5" t="s">
        <v>3</v>
      </c>
      <c r="E40" s="7">
        <v>44235</v>
      </c>
      <c r="F40" s="8" t="str">
        <f t="shared" si="0"/>
        <v>copy dag-d-mmm-jjjj.txt tempY2K210208.txt</v>
      </c>
      <c r="G40" s="9" t="str">
        <f t="shared" si="1"/>
        <v>(Get-Content tempY2K210208.txt) | ForEach-Object { $_ -replace "dag d mmm jjjj", "maandag 8 februari 2021" } | Set-Content Y2K210208.txt</v>
      </c>
    </row>
    <row r="41" spans="2:7" x14ac:dyDescent="0.25">
      <c r="B41" s="5" t="s">
        <v>4</v>
      </c>
      <c r="C41" s="6">
        <v>44236</v>
      </c>
      <c r="D41" s="5" t="s">
        <v>3</v>
      </c>
      <c r="E41" s="7">
        <v>44236</v>
      </c>
      <c r="F41" s="8" t="str">
        <f t="shared" si="0"/>
        <v>copy dag-d-mmm-jjjj.txt tempY2K210209.txt</v>
      </c>
      <c r="G41" s="9" t="str">
        <f t="shared" si="1"/>
        <v>(Get-Content tempY2K210209.txt) | ForEach-Object { $_ -replace "dag d mmm jjjj", "dinsdag 9 februari 2021" } | Set-Content Y2K210209.txt</v>
      </c>
    </row>
    <row r="42" spans="2:7" x14ac:dyDescent="0.25">
      <c r="B42" s="5" t="s">
        <v>4</v>
      </c>
      <c r="C42" s="6">
        <v>44237</v>
      </c>
      <c r="D42" s="5" t="s">
        <v>3</v>
      </c>
      <c r="E42" s="7">
        <v>44237</v>
      </c>
      <c r="F42" s="8" t="str">
        <f t="shared" si="0"/>
        <v>copy dag-d-mmm-jjjj.txt tempY2K210210.txt</v>
      </c>
      <c r="G42" s="9" t="str">
        <f t="shared" si="1"/>
        <v>(Get-Content tempY2K210210.txt) | ForEach-Object { $_ -replace "dag d mmm jjjj", "woensdag 10 februari 2021" } | Set-Content Y2K210210.txt</v>
      </c>
    </row>
    <row r="43" spans="2:7" x14ac:dyDescent="0.25">
      <c r="B43" s="5" t="s">
        <v>4</v>
      </c>
      <c r="C43" s="6">
        <v>44238</v>
      </c>
      <c r="D43" s="5" t="s">
        <v>3</v>
      </c>
      <c r="E43" s="7">
        <v>44238</v>
      </c>
      <c r="F43" s="8" t="str">
        <f t="shared" si="0"/>
        <v>copy dag-d-mmm-jjjj.txt tempY2K210211.txt</v>
      </c>
      <c r="G43" s="9" t="str">
        <f t="shared" si="1"/>
        <v>(Get-Content tempY2K210211.txt) | ForEach-Object { $_ -replace "dag d mmm jjjj", "donderdag 11 februari 2021" } | Set-Content Y2K210211.txt</v>
      </c>
    </row>
    <row r="44" spans="2:7" x14ac:dyDescent="0.25">
      <c r="B44" s="5" t="s">
        <v>4</v>
      </c>
      <c r="C44" s="6">
        <v>44239</v>
      </c>
      <c r="D44" s="5" t="s">
        <v>3</v>
      </c>
      <c r="E44" s="7">
        <v>44239</v>
      </c>
      <c r="F44" s="8" t="str">
        <f t="shared" si="0"/>
        <v>copy dag-d-mmm-jjjj.txt tempY2K210212.txt</v>
      </c>
      <c r="G44" s="9" t="str">
        <f t="shared" si="1"/>
        <v>(Get-Content tempY2K210212.txt) | ForEach-Object { $_ -replace "dag d mmm jjjj", "vrijdag 12 februari 2021" } | Set-Content Y2K210212.txt</v>
      </c>
    </row>
    <row r="45" spans="2:7" x14ac:dyDescent="0.25">
      <c r="B45" s="5" t="s">
        <v>4</v>
      </c>
      <c r="C45" s="6">
        <v>44240</v>
      </c>
      <c r="D45" s="5" t="s">
        <v>3</v>
      </c>
      <c r="E45" s="7">
        <v>44240</v>
      </c>
      <c r="F45" s="8" t="str">
        <f t="shared" si="0"/>
        <v>copy dag-d-mmm-jjjj.txt tempY2K210213.txt</v>
      </c>
      <c r="G45" s="9" t="str">
        <f t="shared" si="1"/>
        <v>(Get-Content tempY2K210213.txt) | ForEach-Object { $_ -replace "dag d mmm jjjj", "zaterdag 13 februari 2021" } | Set-Content Y2K210213.txt</v>
      </c>
    </row>
    <row r="46" spans="2:7" x14ac:dyDescent="0.25">
      <c r="B46" s="5" t="s">
        <v>4</v>
      </c>
      <c r="C46" s="6">
        <v>44241</v>
      </c>
      <c r="D46" s="5" t="s">
        <v>3</v>
      </c>
      <c r="E46" s="7">
        <v>44241</v>
      </c>
      <c r="F46" s="8" t="str">
        <f t="shared" si="0"/>
        <v>copy dag-d-mmm-jjjj.txt tempY2K210214.txt</v>
      </c>
      <c r="G46" s="9" t="str">
        <f t="shared" si="1"/>
        <v>(Get-Content tempY2K210214.txt) | ForEach-Object { $_ -replace "dag d mmm jjjj", "zondag 14 februari 2021" } | Set-Content Y2K210214.txt</v>
      </c>
    </row>
    <row r="47" spans="2:7" x14ac:dyDescent="0.25">
      <c r="B47" s="5" t="s">
        <v>4</v>
      </c>
      <c r="C47" s="6">
        <v>44242</v>
      </c>
      <c r="D47" s="5" t="s">
        <v>3</v>
      </c>
      <c r="E47" s="7">
        <v>44242</v>
      </c>
      <c r="F47" s="8" t="str">
        <f t="shared" si="0"/>
        <v>copy dag-d-mmm-jjjj.txt tempY2K210215.txt</v>
      </c>
      <c r="G47" s="9" t="str">
        <f t="shared" si="1"/>
        <v>(Get-Content tempY2K210215.txt) | ForEach-Object { $_ -replace "dag d mmm jjjj", "maandag 15 februari 2021" } | Set-Content Y2K210215.txt</v>
      </c>
    </row>
    <row r="48" spans="2:7" x14ac:dyDescent="0.25">
      <c r="B48" s="5" t="s">
        <v>4</v>
      </c>
      <c r="C48" s="6">
        <v>44243</v>
      </c>
      <c r="D48" s="5" t="s">
        <v>3</v>
      </c>
      <c r="E48" s="7">
        <v>44243</v>
      </c>
      <c r="F48" s="8" t="str">
        <f t="shared" si="0"/>
        <v>copy dag-d-mmm-jjjj.txt tempY2K210216.txt</v>
      </c>
      <c r="G48" s="9" t="str">
        <f t="shared" si="1"/>
        <v>(Get-Content tempY2K210216.txt) | ForEach-Object { $_ -replace "dag d mmm jjjj", "dinsdag 16 februari 2021" } | Set-Content Y2K210216.txt</v>
      </c>
    </row>
    <row r="49" spans="2:7" x14ac:dyDescent="0.25">
      <c r="B49" s="5" t="s">
        <v>4</v>
      </c>
      <c r="C49" s="6">
        <v>44244</v>
      </c>
      <c r="D49" s="5" t="s">
        <v>3</v>
      </c>
      <c r="E49" s="7">
        <v>44244</v>
      </c>
      <c r="F49" s="8" t="str">
        <f t="shared" si="0"/>
        <v>copy dag-d-mmm-jjjj.txt tempY2K210217.txt</v>
      </c>
      <c r="G49" s="9" t="str">
        <f t="shared" si="1"/>
        <v>(Get-Content tempY2K210217.txt) | ForEach-Object { $_ -replace "dag d mmm jjjj", "woensdag 17 februari 2021" } | Set-Content Y2K210217.txt</v>
      </c>
    </row>
    <row r="50" spans="2:7" x14ac:dyDescent="0.25">
      <c r="B50" s="5" t="s">
        <v>4</v>
      </c>
      <c r="C50" s="6">
        <v>44245</v>
      </c>
      <c r="D50" s="5" t="s">
        <v>3</v>
      </c>
      <c r="E50" s="7">
        <v>44245</v>
      </c>
      <c r="F50" s="8" t="str">
        <f t="shared" si="0"/>
        <v>copy dag-d-mmm-jjjj.txt tempY2K210218.txt</v>
      </c>
      <c r="G50" s="9" t="str">
        <f t="shared" si="1"/>
        <v>(Get-Content tempY2K210218.txt) | ForEach-Object { $_ -replace "dag d mmm jjjj", "donderdag 18 februari 2021" } | Set-Content Y2K210218.txt</v>
      </c>
    </row>
    <row r="51" spans="2:7" x14ac:dyDescent="0.25">
      <c r="B51" s="5" t="s">
        <v>4</v>
      </c>
      <c r="C51" s="6">
        <v>44246</v>
      </c>
      <c r="D51" s="5" t="s">
        <v>3</v>
      </c>
      <c r="E51" s="7">
        <v>44246</v>
      </c>
      <c r="F51" s="8" t="str">
        <f t="shared" si="0"/>
        <v>copy dag-d-mmm-jjjj.txt tempY2K210219.txt</v>
      </c>
      <c r="G51" s="9" t="str">
        <f t="shared" si="1"/>
        <v>(Get-Content tempY2K210219.txt) | ForEach-Object { $_ -replace "dag d mmm jjjj", "vrijdag 19 februari 2021" } | Set-Content Y2K210219.txt</v>
      </c>
    </row>
    <row r="52" spans="2:7" x14ac:dyDescent="0.25">
      <c r="B52" s="5" t="s">
        <v>4</v>
      </c>
      <c r="C52" s="6">
        <v>44247</v>
      </c>
      <c r="D52" s="5" t="s">
        <v>3</v>
      </c>
      <c r="E52" s="7">
        <v>44247</v>
      </c>
      <c r="F52" s="8" t="str">
        <f t="shared" si="0"/>
        <v>copy dag-d-mmm-jjjj.txt tempY2K210220.txt</v>
      </c>
      <c r="G52" s="9" t="str">
        <f t="shared" si="1"/>
        <v>(Get-Content tempY2K210220.txt) | ForEach-Object { $_ -replace "dag d mmm jjjj", "zaterdag 20 februari 2021" } | Set-Content Y2K210220.txt</v>
      </c>
    </row>
    <row r="53" spans="2:7" x14ac:dyDescent="0.25">
      <c r="B53" s="5" t="s">
        <v>4</v>
      </c>
      <c r="C53" s="6">
        <v>44248</v>
      </c>
      <c r="D53" s="5" t="s">
        <v>3</v>
      </c>
      <c r="E53" s="7">
        <v>44248</v>
      </c>
      <c r="F53" s="8" t="str">
        <f t="shared" si="0"/>
        <v>copy dag-d-mmm-jjjj.txt tempY2K210221.txt</v>
      </c>
      <c r="G53" s="9" t="str">
        <f t="shared" si="1"/>
        <v>(Get-Content tempY2K210221.txt) | ForEach-Object { $_ -replace "dag d mmm jjjj", "zondag 21 februari 2021" } | Set-Content Y2K210221.txt</v>
      </c>
    </row>
    <row r="54" spans="2:7" x14ac:dyDescent="0.25">
      <c r="B54" s="5" t="s">
        <v>4</v>
      </c>
      <c r="C54" s="6">
        <v>44249</v>
      </c>
      <c r="D54" s="5" t="s">
        <v>3</v>
      </c>
      <c r="E54" s="7">
        <v>44249</v>
      </c>
      <c r="F54" s="8" t="str">
        <f t="shared" si="0"/>
        <v>copy dag-d-mmm-jjjj.txt tempY2K210222.txt</v>
      </c>
      <c r="G54" s="9" t="str">
        <f t="shared" si="1"/>
        <v>(Get-Content tempY2K210222.txt) | ForEach-Object { $_ -replace "dag d mmm jjjj", "maandag 22 februari 2021" } | Set-Content Y2K210222.txt</v>
      </c>
    </row>
    <row r="55" spans="2:7" x14ac:dyDescent="0.25">
      <c r="B55" s="5" t="s">
        <v>4</v>
      </c>
      <c r="C55" s="6">
        <v>44250</v>
      </c>
      <c r="D55" s="5" t="s">
        <v>3</v>
      </c>
      <c r="E55" s="7">
        <v>44250</v>
      </c>
      <c r="F55" s="8" t="str">
        <f t="shared" si="0"/>
        <v>copy dag-d-mmm-jjjj.txt tempY2K210223.txt</v>
      </c>
      <c r="G55" s="9" t="str">
        <f t="shared" si="1"/>
        <v>(Get-Content tempY2K210223.txt) | ForEach-Object { $_ -replace "dag d mmm jjjj", "dinsdag 23 februari 2021" } | Set-Content Y2K210223.txt</v>
      </c>
    </row>
    <row r="56" spans="2:7" x14ac:dyDescent="0.25">
      <c r="B56" s="5" t="s">
        <v>4</v>
      </c>
      <c r="C56" s="6">
        <v>44251</v>
      </c>
      <c r="D56" s="5" t="s">
        <v>3</v>
      </c>
      <c r="E56" s="7">
        <v>44251</v>
      </c>
      <c r="F56" s="8" t="str">
        <f t="shared" si="0"/>
        <v>copy dag-d-mmm-jjjj.txt tempY2K210224.txt</v>
      </c>
      <c r="G56" s="9" t="str">
        <f t="shared" si="1"/>
        <v>(Get-Content tempY2K210224.txt) | ForEach-Object { $_ -replace "dag d mmm jjjj", "woensdag 24 februari 2021" } | Set-Content Y2K210224.txt</v>
      </c>
    </row>
    <row r="57" spans="2:7" x14ac:dyDescent="0.25">
      <c r="B57" s="5" t="s">
        <v>4</v>
      </c>
      <c r="C57" s="6">
        <v>44252</v>
      </c>
      <c r="D57" s="5" t="s">
        <v>3</v>
      </c>
      <c r="E57" s="7">
        <v>44252</v>
      </c>
      <c r="F57" s="8" t="str">
        <f t="shared" si="0"/>
        <v>copy dag-d-mmm-jjjj.txt tempY2K210225.txt</v>
      </c>
      <c r="G57" s="9" t="str">
        <f t="shared" si="1"/>
        <v>(Get-Content tempY2K210225.txt) | ForEach-Object { $_ -replace "dag d mmm jjjj", "donderdag 25 februari 2021" } | Set-Content Y2K210225.txt</v>
      </c>
    </row>
    <row r="58" spans="2:7" x14ac:dyDescent="0.25">
      <c r="B58" s="5" t="s">
        <v>4</v>
      </c>
      <c r="C58" s="6">
        <v>44253</v>
      </c>
      <c r="D58" s="5" t="s">
        <v>3</v>
      </c>
      <c r="E58" s="7">
        <v>44253</v>
      </c>
      <c r="F58" s="8" t="str">
        <f t="shared" si="0"/>
        <v>copy dag-d-mmm-jjjj.txt tempY2K210226.txt</v>
      </c>
      <c r="G58" s="9" t="str">
        <f t="shared" si="1"/>
        <v>(Get-Content tempY2K210226.txt) | ForEach-Object { $_ -replace "dag d mmm jjjj", "vrijdag 26 februari 2021" } | Set-Content Y2K210226.txt</v>
      </c>
    </row>
    <row r="59" spans="2:7" x14ac:dyDescent="0.25">
      <c r="B59" s="5" t="s">
        <v>4</v>
      </c>
      <c r="C59" s="6">
        <v>44254</v>
      </c>
      <c r="D59" s="5" t="s">
        <v>3</v>
      </c>
      <c r="E59" s="7">
        <v>44254</v>
      </c>
      <c r="F59" s="8" t="str">
        <f t="shared" si="0"/>
        <v>copy dag-d-mmm-jjjj.txt tempY2K210227.txt</v>
      </c>
      <c r="G59" s="9" t="str">
        <f t="shared" si="1"/>
        <v>(Get-Content tempY2K210227.txt) | ForEach-Object { $_ -replace "dag d mmm jjjj", "zaterdag 27 februari 2021" } | Set-Content Y2K210227.txt</v>
      </c>
    </row>
    <row r="60" spans="2:7" x14ac:dyDescent="0.25">
      <c r="B60" s="5" t="s">
        <v>4</v>
      </c>
      <c r="C60" s="6">
        <v>44255</v>
      </c>
      <c r="D60" s="5" t="s">
        <v>3</v>
      </c>
      <c r="E60" s="7">
        <v>44255</v>
      </c>
      <c r="F60" s="8" t="str">
        <f t="shared" si="0"/>
        <v>copy dag-d-mmm-jjjj.txt tempY2K210228.txt</v>
      </c>
      <c r="G60" s="9" t="str">
        <f t="shared" si="1"/>
        <v>(Get-Content tempY2K210228.txt) | ForEach-Object { $_ -replace "dag d mmm jjjj", "zondag 28 februari 2021" } | Set-Content Y2K210228.txt</v>
      </c>
    </row>
    <row r="61" spans="2:7" x14ac:dyDescent="0.25">
      <c r="B61" s="5" t="s">
        <v>4</v>
      </c>
      <c r="C61" s="6">
        <v>44256</v>
      </c>
      <c r="D61" s="5" t="s">
        <v>3</v>
      </c>
      <c r="E61" s="7">
        <v>44256</v>
      </c>
      <c r="F61" s="8" t="str">
        <f t="shared" si="0"/>
        <v>copy dag-d-mmm-jjjj.txt tempY2K210301.txt</v>
      </c>
      <c r="G61" s="9" t="str">
        <f t="shared" si="1"/>
        <v>(Get-Content tempY2K210301.txt) | ForEach-Object { $_ -replace "dag d mmm jjjj", "maandag 1 maart 2021" } | Set-Content Y2K210301.txt</v>
      </c>
    </row>
    <row r="62" spans="2:7" x14ac:dyDescent="0.25">
      <c r="B62" s="5" t="s">
        <v>4</v>
      </c>
      <c r="C62" s="6">
        <v>44257</v>
      </c>
      <c r="D62" s="5" t="s">
        <v>3</v>
      </c>
      <c r="E62" s="7">
        <v>44257</v>
      </c>
      <c r="F62" s="8" t="str">
        <f t="shared" si="0"/>
        <v>copy dag-d-mmm-jjjj.txt tempY2K210302.txt</v>
      </c>
      <c r="G62" s="9" t="str">
        <f t="shared" si="1"/>
        <v>(Get-Content tempY2K210302.txt) | ForEach-Object { $_ -replace "dag d mmm jjjj", "dinsdag 2 maart 2021" } | Set-Content Y2K210302.txt</v>
      </c>
    </row>
    <row r="63" spans="2:7" x14ac:dyDescent="0.25">
      <c r="B63" s="5" t="s">
        <v>4</v>
      </c>
      <c r="C63" s="6">
        <v>44258</v>
      </c>
      <c r="D63" s="5" t="s">
        <v>3</v>
      </c>
      <c r="E63" s="7">
        <v>44258</v>
      </c>
      <c r="F63" s="8" t="str">
        <f t="shared" si="0"/>
        <v>copy dag-d-mmm-jjjj.txt tempY2K210303.txt</v>
      </c>
      <c r="G63" s="9" t="str">
        <f t="shared" si="1"/>
        <v>(Get-Content tempY2K210303.txt) | ForEach-Object { $_ -replace "dag d mmm jjjj", "woensdag 3 maart 2021" } | Set-Content Y2K210303.txt</v>
      </c>
    </row>
    <row r="64" spans="2:7" x14ac:dyDescent="0.25">
      <c r="B64" s="5" t="s">
        <v>4</v>
      </c>
      <c r="C64" s="6">
        <v>44259</v>
      </c>
      <c r="D64" s="5" t="s">
        <v>3</v>
      </c>
      <c r="E64" s="7">
        <v>44259</v>
      </c>
      <c r="F64" s="8" t="str">
        <f t="shared" si="0"/>
        <v>copy dag-d-mmm-jjjj.txt tempY2K210304.txt</v>
      </c>
      <c r="G64" s="9" t="str">
        <f t="shared" si="1"/>
        <v>(Get-Content tempY2K210304.txt) | ForEach-Object { $_ -replace "dag d mmm jjjj", "donderdag 4 maart 2021" } | Set-Content Y2K210304.txt</v>
      </c>
    </row>
    <row r="65" spans="2:7" x14ac:dyDescent="0.25">
      <c r="B65" s="5" t="s">
        <v>4</v>
      </c>
      <c r="C65" s="6">
        <v>44260</v>
      </c>
      <c r="D65" s="5" t="s">
        <v>3</v>
      </c>
      <c r="E65" s="7">
        <v>44260</v>
      </c>
      <c r="F65" s="8" t="str">
        <f t="shared" si="0"/>
        <v>copy dag-d-mmm-jjjj.txt tempY2K210305.txt</v>
      </c>
      <c r="G65" s="9" t="str">
        <f t="shared" si="1"/>
        <v>(Get-Content tempY2K210305.txt) | ForEach-Object { $_ -replace "dag d mmm jjjj", "vrijdag 5 maart 2021" } | Set-Content Y2K210305.txt</v>
      </c>
    </row>
    <row r="66" spans="2:7" x14ac:dyDescent="0.25">
      <c r="B66" s="5" t="s">
        <v>4</v>
      </c>
      <c r="C66" s="6">
        <v>44261</v>
      </c>
      <c r="D66" s="5" t="s">
        <v>3</v>
      </c>
      <c r="E66" s="7">
        <v>44261</v>
      </c>
      <c r="F66" s="8" t="str">
        <f t="shared" si="0"/>
        <v>copy dag-d-mmm-jjjj.txt tempY2K210306.txt</v>
      </c>
      <c r="G66" s="9" t="str">
        <f t="shared" si="1"/>
        <v>(Get-Content tempY2K210306.txt) | ForEach-Object { $_ -replace "dag d mmm jjjj", "zaterdag 6 maart 2021" } | Set-Content Y2K210306.txt</v>
      </c>
    </row>
    <row r="67" spans="2:7" x14ac:dyDescent="0.25">
      <c r="B67" s="5" t="s">
        <v>4</v>
      </c>
      <c r="C67" s="6">
        <v>44262</v>
      </c>
      <c r="D67" s="5" t="s">
        <v>3</v>
      </c>
      <c r="E67" s="7">
        <v>44262</v>
      </c>
      <c r="F67" s="8" t="str">
        <f t="shared" ref="F67:F130" si="2">"copy dag-d-mmm-jjjj.txt temp"&amp;B67&amp;TEXT(C67,"jjmmdd")&amp;D67</f>
        <v>copy dag-d-mmm-jjjj.txt tempY2K210307.txt</v>
      </c>
      <c r="G67" s="9" t="str">
        <f t="shared" ref="G67:G130" si="3">"(Get-Content temp"&amp;B67&amp;TEXT(C67,"jjmmdd")&amp;D67&amp;") | ForEach-Object { $_ -replace ""dag d mmm jjjj"", """&amp;TEXT(E67,"dddd d mmmm jjjj")&amp;""" } | Set-Content "&amp;B67&amp;TEXT(C67,"jjmmdd")&amp;D67</f>
        <v>(Get-Content tempY2K210307.txt) | ForEach-Object { $_ -replace "dag d mmm jjjj", "zondag 7 maart 2021" } | Set-Content Y2K210307.txt</v>
      </c>
    </row>
    <row r="68" spans="2:7" x14ac:dyDescent="0.25">
      <c r="B68" s="5" t="s">
        <v>4</v>
      </c>
      <c r="C68" s="6">
        <v>44263</v>
      </c>
      <c r="D68" s="5" t="s">
        <v>3</v>
      </c>
      <c r="E68" s="7">
        <v>44263</v>
      </c>
      <c r="F68" s="8" t="str">
        <f t="shared" si="2"/>
        <v>copy dag-d-mmm-jjjj.txt tempY2K210308.txt</v>
      </c>
      <c r="G68" s="9" t="str">
        <f t="shared" si="3"/>
        <v>(Get-Content tempY2K210308.txt) | ForEach-Object { $_ -replace "dag d mmm jjjj", "maandag 8 maart 2021" } | Set-Content Y2K210308.txt</v>
      </c>
    </row>
    <row r="69" spans="2:7" x14ac:dyDescent="0.25">
      <c r="B69" s="5" t="s">
        <v>4</v>
      </c>
      <c r="C69" s="6">
        <v>44264</v>
      </c>
      <c r="D69" s="5" t="s">
        <v>3</v>
      </c>
      <c r="E69" s="7">
        <v>44264</v>
      </c>
      <c r="F69" s="8" t="str">
        <f t="shared" si="2"/>
        <v>copy dag-d-mmm-jjjj.txt tempY2K210309.txt</v>
      </c>
      <c r="G69" s="9" t="str">
        <f t="shared" si="3"/>
        <v>(Get-Content tempY2K210309.txt) | ForEach-Object { $_ -replace "dag d mmm jjjj", "dinsdag 9 maart 2021" } | Set-Content Y2K210309.txt</v>
      </c>
    </row>
    <row r="70" spans="2:7" x14ac:dyDescent="0.25">
      <c r="B70" s="5" t="s">
        <v>4</v>
      </c>
      <c r="C70" s="6">
        <v>44265</v>
      </c>
      <c r="D70" s="5" t="s">
        <v>3</v>
      </c>
      <c r="E70" s="7">
        <v>44265</v>
      </c>
      <c r="F70" s="8" t="str">
        <f t="shared" si="2"/>
        <v>copy dag-d-mmm-jjjj.txt tempY2K210310.txt</v>
      </c>
      <c r="G70" s="9" t="str">
        <f t="shared" si="3"/>
        <v>(Get-Content tempY2K210310.txt) | ForEach-Object { $_ -replace "dag d mmm jjjj", "woensdag 10 maart 2021" } | Set-Content Y2K210310.txt</v>
      </c>
    </row>
    <row r="71" spans="2:7" x14ac:dyDescent="0.25">
      <c r="B71" s="5" t="s">
        <v>4</v>
      </c>
      <c r="C71" s="6">
        <v>44266</v>
      </c>
      <c r="D71" s="5" t="s">
        <v>3</v>
      </c>
      <c r="E71" s="7">
        <v>44266</v>
      </c>
      <c r="F71" s="8" t="str">
        <f t="shared" si="2"/>
        <v>copy dag-d-mmm-jjjj.txt tempY2K210311.txt</v>
      </c>
      <c r="G71" s="9" t="str">
        <f t="shared" si="3"/>
        <v>(Get-Content tempY2K210311.txt) | ForEach-Object { $_ -replace "dag d mmm jjjj", "donderdag 11 maart 2021" } | Set-Content Y2K210311.txt</v>
      </c>
    </row>
    <row r="72" spans="2:7" x14ac:dyDescent="0.25">
      <c r="B72" s="5" t="s">
        <v>4</v>
      </c>
      <c r="C72" s="6">
        <v>44267</v>
      </c>
      <c r="D72" s="5" t="s">
        <v>3</v>
      </c>
      <c r="E72" s="7">
        <v>44267</v>
      </c>
      <c r="F72" s="8" t="str">
        <f t="shared" si="2"/>
        <v>copy dag-d-mmm-jjjj.txt tempY2K210312.txt</v>
      </c>
      <c r="G72" s="9" t="str">
        <f t="shared" si="3"/>
        <v>(Get-Content tempY2K210312.txt) | ForEach-Object { $_ -replace "dag d mmm jjjj", "vrijdag 12 maart 2021" } | Set-Content Y2K210312.txt</v>
      </c>
    </row>
    <row r="73" spans="2:7" x14ac:dyDescent="0.25">
      <c r="B73" s="5" t="s">
        <v>4</v>
      </c>
      <c r="C73" s="6">
        <v>44268</v>
      </c>
      <c r="D73" s="5" t="s">
        <v>3</v>
      </c>
      <c r="E73" s="7">
        <v>44268</v>
      </c>
      <c r="F73" s="8" t="str">
        <f t="shared" si="2"/>
        <v>copy dag-d-mmm-jjjj.txt tempY2K210313.txt</v>
      </c>
      <c r="G73" s="9" t="str">
        <f t="shared" si="3"/>
        <v>(Get-Content tempY2K210313.txt) | ForEach-Object { $_ -replace "dag d mmm jjjj", "zaterdag 13 maart 2021" } | Set-Content Y2K210313.txt</v>
      </c>
    </row>
    <row r="74" spans="2:7" x14ac:dyDescent="0.25">
      <c r="B74" s="5" t="s">
        <v>4</v>
      </c>
      <c r="C74" s="6">
        <v>44269</v>
      </c>
      <c r="D74" s="5" t="s">
        <v>3</v>
      </c>
      <c r="E74" s="7">
        <v>44269</v>
      </c>
      <c r="F74" s="8" t="str">
        <f t="shared" si="2"/>
        <v>copy dag-d-mmm-jjjj.txt tempY2K210314.txt</v>
      </c>
      <c r="G74" s="9" t="str">
        <f t="shared" si="3"/>
        <v>(Get-Content tempY2K210314.txt) | ForEach-Object { $_ -replace "dag d mmm jjjj", "zondag 14 maart 2021" } | Set-Content Y2K210314.txt</v>
      </c>
    </row>
    <row r="75" spans="2:7" x14ac:dyDescent="0.25">
      <c r="B75" s="5" t="s">
        <v>4</v>
      </c>
      <c r="C75" s="6">
        <v>44270</v>
      </c>
      <c r="D75" s="5" t="s">
        <v>3</v>
      </c>
      <c r="E75" s="7">
        <v>44270</v>
      </c>
      <c r="F75" s="8" t="str">
        <f t="shared" si="2"/>
        <v>copy dag-d-mmm-jjjj.txt tempY2K210315.txt</v>
      </c>
      <c r="G75" s="9" t="str">
        <f t="shared" si="3"/>
        <v>(Get-Content tempY2K210315.txt) | ForEach-Object { $_ -replace "dag d mmm jjjj", "maandag 15 maart 2021" } | Set-Content Y2K210315.txt</v>
      </c>
    </row>
    <row r="76" spans="2:7" x14ac:dyDescent="0.25">
      <c r="B76" s="5" t="s">
        <v>4</v>
      </c>
      <c r="C76" s="6">
        <v>44271</v>
      </c>
      <c r="D76" s="5" t="s">
        <v>3</v>
      </c>
      <c r="E76" s="7">
        <v>44271</v>
      </c>
      <c r="F76" s="8" t="str">
        <f t="shared" si="2"/>
        <v>copy dag-d-mmm-jjjj.txt tempY2K210316.txt</v>
      </c>
      <c r="G76" s="9" t="str">
        <f t="shared" si="3"/>
        <v>(Get-Content tempY2K210316.txt) | ForEach-Object { $_ -replace "dag d mmm jjjj", "dinsdag 16 maart 2021" } | Set-Content Y2K210316.txt</v>
      </c>
    </row>
    <row r="77" spans="2:7" x14ac:dyDescent="0.25">
      <c r="B77" s="5" t="s">
        <v>4</v>
      </c>
      <c r="C77" s="6">
        <v>44272</v>
      </c>
      <c r="D77" s="5" t="s">
        <v>3</v>
      </c>
      <c r="E77" s="7">
        <v>44272</v>
      </c>
      <c r="F77" s="8" t="str">
        <f t="shared" si="2"/>
        <v>copy dag-d-mmm-jjjj.txt tempY2K210317.txt</v>
      </c>
      <c r="G77" s="9" t="str">
        <f t="shared" si="3"/>
        <v>(Get-Content tempY2K210317.txt) | ForEach-Object { $_ -replace "dag d mmm jjjj", "woensdag 17 maart 2021" } | Set-Content Y2K210317.txt</v>
      </c>
    </row>
    <row r="78" spans="2:7" x14ac:dyDescent="0.25">
      <c r="B78" s="5" t="s">
        <v>4</v>
      </c>
      <c r="C78" s="6">
        <v>44273</v>
      </c>
      <c r="D78" s="5" t="s">
        <v>3</v>
      </c>
      <c r="E78" s="7">
        <v>44273</v>
      </c>
      <c r="F78" s="8" t="str">
        <f t="shared" si="2"/>
        <v>copy dag-d-mmm-jjjj.txt tempY2K210318.txt</v>
      </c>
      <c r="G78" s="9" t="str">
        <f t="shared" si="3"/>
        <v>(Get-Content tempY2K210318.txt) | ForEach-Object { $_ -replace "dag d mmm jjjj", "donderdag 18 maart 2021" } | Set-Content Y2K210318.txt</v>
      </c>
    </row>
    <row r="79" spans="2:7" x14ac:dyDescent="0.25">
      <c r="B79" s="5" t="s">
        <v>4</v>
      </c>
      <c r="C79" s="6">
        <v>44274</v>
      </c>
      <c r="D79" s="5" t="s">
        <v>3</v>
      </c>
      <c r="E79" s="7">
        <v>44274</v>
      </c>
      <c r="F79" s="8" t="str">
        <f t="shared" si="2"/>
        <v>copy dag-d-mmm-jjjj.txt tempY2K210319.txt</v>
      </c>
      <c r="G79" s="9" t="str">
        <f t="shared" si="3"/>
        <v>(Get-Content tempY2K210319.txt) | ForEach-Object { $_ -replace "dag d mmm jjjj", "vrijdag 19 maart 2021" } | Set-Content Y2K210319.txt</v>
      </c>
    </row>
    <row r="80" spans="2:7" x14ac:dyDescent="0.25">
      <c r="B80" s="5" t="s">
        <v>4</v>
      </c>
      <c r="C80" s="6">
        <v>44275</v>
      </c>
      <c r="D80" s="5" t="s">
        <v>3</v>
      </c>
      <c r="E80" s="7">
        <v>44275</v>
      </c>
      <c r="F80" s="8" t="str">
        <f t="shared" si="2"/>
        <v>copy dag-d-mmm-jjjj.txt tempY2K210320.txt</v>
      </c>
      <c r="G80" s="9" t="str">
        <f t="shared" si="3"/>
        <v>(Get-Content tempY2K210320.txt) | ForEach-Object { $_ -replace "dag d mmm jjjj", "zaterdag 20 maart 2021" } | Set-Content Y2K210320.txt</v>
      </c>
    </row>
    <row r="81" spans="2:7" x14ac:dyDescent="0.25">
      <c r="B81" s="5" t="s">
        <v>4</v>
      </c>
      <c r="C81" s="6">
        <v>44276</v>
      </c>
      <c r="D81" s="5" t="s">
        <v>3</v>
      </c>
      <c r="E81" s="7">
        <v>44276</v>
      </c>
      <c r="F81" s="8" t="str">
        <f t="shared" si="2"/>
        <v>copy dag-d-mmm-jjjj.txt tempY2K210321.txt</v>
      </c>
      <c r="G81" s="9" t="str">
        <f t="shared" si="3"/>
        <v>(Get-Content tempY2K210321.txt) | ForEach-Object { $_ -replace "dag d mmm jjjj", "zondag 21 maart 2021" } | Set-Content Y2K210321.txt</v>
      </c>
    </row>
    <row r="82" spans="2:7" x14ac:dyDescent="0.25">
      <c r="B82" s="5" t="s">
        <v>4</v>
      </c>
      <c r="C82" s="6">
        <v>44277</v>
      </c>
      <c r="D82" s="5" t="s">
        <v>3</v>
      </c>
      <c r="E82" s="7">
        <v>44277</v>
      </c>
      <c r="F82" s="8" t="str">
        <f t="shared" si="2"/>
        <v>copy dag-d-mmm-jjjj.txt tempY2K210322.txt</v>
      </c>
      <c r="G82" s="9" t="str">
        <f t="shared" si="3"/>
        <v>(Get-Content tempY2K210322.txt) | ForEach-Object { $_ -replace "dag d mmm jjjj", "maandag 22 maart 2021" } | Set-Content Y2K210322.txt</v>
      </c>
    </row>
    <row r="83" spans="2:7" x14ac:dyDescent="0.25">
      <c r="B83" s="5" t="s">
        <v>4</v>
      </c>
      <c r="C83" s="6">
        <v>44278</v>
      </c>
      <c r="D83" s="5" t="s">
        <v>3</v>
      </c>
      <c r="E83" s="7">
        <v>44278</v>
      </c>
      <c r="F83" s="8" t="str">
        <f t="shared" si="2"/>
        <v>copy dag-d-mmm-jjjj.txt tempY2K210323.txt</v>
      </c>
      <c r="G83" s="9" t="str">
        <f t="shared" si="3"/>
        <v>(Get-Content tempY2K210323.txt) | ForEach-Object { $_ -replace "dag d mmm jjjj", "dinsdag 23 maart 2021" } | Set-Content Y2K210323.txt</v>
      </c>
    </row>
    <row r="84" spans="2:7" x14ac:dyDescent="0.25">
      <c r="B84" s="5" t="s">
        <v>4</v>
      </c>
      <c r="C84" s="6">
        <v>44279</v>
      </c>
      <c r="D84" s="5" t="s">
        <v>3</v>
      </c>
      <c r="E84" s="7">
        <v>44279</v>
      </c>
      <c r="F84" s="8" t="str">
        <f t="shared" si="2"/>
        <v>copy dag-d-mmm-jjjj.txt tempY2K210324.txt</v>
      </c>
      <c r="G84" s="9" t="str">
        <f t="shared" si="3"/>
        <v>(Get-Content tempY2K210324.txt) | ForEach-Object { $_ -replace "dag d mmm jjjj", "woensdag 24 maart 2021" } | Set-Content Y2K210324.txt</v>
      </c>
    </row>
    <row r="85" spans="2:7" x14ac:dyDescent="0.25">
      <c r="B85" s="5" t="s">
        <v>4</v>
      </c>
      <c r="C85" s="6">
        <v>44280</v>
      </c>
      <c r="D85" s="5" t="s">
        <v>3</v>
      </c>
      <c r="E85" s="7">
        <v>44280</v>
      </c>
      <c r="F85" s="8" t="str">
        <f t="shared" si="2"/>
        <v>copy dag-d-mmm-jjjj.txt tempY2K210325.txt</v>
      </c>
      <c r="G85" s="9" t="str">
        <f t="shared" si="3"/>
        <v>(Get-Content tempY2K210325.txt) | ForEach-Object { $_ -replace "dag d mmm jjjj", "donderdag 25 maart 2021" } | Set-Content Y2K210325.txt</v>
      </c>
    </row>
    <row r="86" spans="2:7" x14ac:dyDescent="0.25">
      <c r="B86" s="5" t="s">
        <v>4</v>
      </c>
      <c r="C86" s="6">
        <v>44281</v>
      </c>
      <c r="D86" s="5" t="s">
        <v>3</v>
      </c>
      <c r="E86" s="7">
        <v>44281</v>
      </c>
      <c r="F86" s="8" t="str">
        <f t="shared" si="2"/>
        <v>copy dag-d-mmm-jjjj.txt tempY2K210326.txt</v>
      </c>
      <c r="G86" s="9" t="str">
        <f t="shared" si="3"/>
        <v>(Get-Content tempY2K210326.txt) | ForEach-Object { $_ -replace "dag d mmm jjjj", "vrijdag 26 maart 2021" } | Set-Content Y2K210326.txt</v>
      </c>
    </row>
    <row r="87" spans="2:7" x14ac:dyDescent="0.25">
      <c r="B87" s="5" t="s">
        <v>4</v>
      </c>
      <c r="C87" s="6">
        <v>44282</v>
      </c>
      <c r="D87" s="5" t="s">
        <v>3</v>
      </c>
      <c r="E87" s="7">
        <v>44282</v>
      </c>
      <c r="F87" s="8" t="str">
        <f t="shared" si="2"/>
        <v>copy dag-d-mmm-jjjj.txt tempY2K210327.txt</v>
      </c>
      <c r="G87" s="9" t="str">
        <f t="shared" si="3"/>
        <v>(Get-Content tempY2K210327.txt) | ForEach-Object { $_ -replace "dag d mmm jjjj", "zaterdag 27 maart 2021" } | Set-Content Y2K210327.txt</v>
      </c>
    </row>
    <row r="88" spans="2:7" x14ac:dyDescent="0.25">
      <c r="B88" s="5" t="s">
        <v>4</v>
      </c>
      <c r="C88" s="6">
        <v>44283</v>
      </c>
      <c r="D88" s="5" t="s">
        <v>3</v>
      </c>
      <c r="E88" s="7">
        <v>44283</v>
      </c>
      <c r="F88" s="8" t="str">
        <f t="shared" si="2"/>
        <v>copy dag-d-mmm-jjjj.txt tempY2K210328.txt</v>
      </c>
      <c r="G88" s="9" t="str">
        <f t="shared" si="3"/>
        <v>(Get-Content tempY2K210328.txt) | ForEach-Object { $_ -replace "dag d mmm jjjj", "zondag 28 maart 2021" } | Set-Content Y2K210328.txt</v>
      </c>
    </row>
    <row r="89" spans="2:7" x14ac:dyDescent="0.25">
      <c r="B89" s="5" t="s">
        <v>4</v>
      </c>
      <c r="C89" s="6">
        <v>44284</v>
      </c>
      <c r="D89" s="5" t="s">
        <v>3</v>
      </c>
      <c r="E89" s="7">
        <v>44284</v>
      </c>
      <c r="F89" s="8" t="str">
        <f t="shared" si="2"/>
        <v>copy dag-d-mmm-jjjj.txt tempY2K210329.txt</v>
      </c>
      <c r="G89" s="9" t="str">
        <f t="shared" si="3"/>
        <v>(Get-Content tempY2K210329.txt) | ForEach-Object { $_ -replace "dag d mmm jjjj", "maandag 29 maart 2021" } | Set-Content Y2K210329.txt</v>
      </c>
    </row>
    <row r="90" spans="2:7" x14ac:dyDescent="0.25">
      <c r="B90" s="5" t="s">
        <v>4</v>
      </c>
      <c r="C90" s="6">
        <v>44285</v>
      </c>
      <c r="D90" s="5" t="s">
        <v>3</v>
      </c>
      <c r="E90" s="7">
        <v>44285</v>
      </c>
      <c r="F90" s="8" t="str">
        <f t="shared" si="2"/>
        <v>copy dag-d-mmm-jjjj.txt tempY2K210330.txt</v>
      </c>
      <c r="G90" s="9" t="str">
        <f t="shared" si="3"/>
        <v>(Get-Content tempY2K210330.txt) | ForEach-Object { $_ -replace "dag d mmm jjjj", "dinsdag 30 maart 2021" } | Set-Content Y2K210330.txt</v>
      </c>
    </row>
    <row r="91" spans="2:7" x14ac:dyDescent="0.25">
      <c r="B91" s="5" t="s">
        <v>4</v>
      </c>
      <c r="C91" s="6">
        <v>44286</v>
      </c>
      <c r="D91" s="5" t="s">
        <v>3</v>
      </c>
      <c r="E91" s="7">
        <v>44286</v>
      </c>
      <c r="F91" s="8" t="str">
        <f t="shared" si="2"/>
        <v>copy dag-d-mmm-jjjj.txt tempY2K210331.txt</v>
      </c>
      <c r="G91" s="9" t="str">
        <f t="shared" si="3"/>
        <v>(Get-Content tempY2K210331.txt) | ForEach-Object { $_ -replace "dag d mmm jjjj", "woensdag 31 maart 2021" } | Set-Content Y2K210331.txt</v>
      </c>
    </row>
    <row r="92" spans="2:7" x14ac:dyDescent="0.25">
      <c r="B92" s="5" t="s">
        <v>4</v>
      </c>
      <c r="C92" s="6">
        <v>44287</v>
      </c>
      <c r="D92" s="5" t="s">
        <v>3</v>
      </c>
      <c r="E92" s="7">
        <v>44287</v>
      </c>
      <c r="F92" s="8" t="str">
        <f t="shared" si="2"/>
        <v>copy dag-d-mmm-jjjj.txt tempY2K210401.txt</v>
      </c>
      <c r="G92" s="9" t="str">
        <f t="shared" si="3"/>
        <v>(Get-Content tempY2K210401.txt) | ForEach-Object { $_ -replace "dag d mmm jjjj", "donderdag 1 april 2021" } | Set-Content Y2K210401.txt</v>
      </c>
    </row>
    <row r="93" spans="2:7" x14ac:dyDescent="0.25">
      <c r="B93" s="5" t="s">
        <v>4</v>
      </c>
      <c r="C93" s="6">
        <v>44288</v>
      </c>
      <c r="D93" s="5" t="s">
        <v>3</v>
      </c>
      <c r="E93" s="7">
        <v>44288</v>
      </c>
      <c r="F93" s="8" t="str">
        <f t="shared" si="2"/>
        <v>copy dag-d-mmm-jjjj.txt tempY2K210402.txt</v>
      </c>
      <c r="G93" s="9" t="str">
        <f t="shared" si="3"/>
        <v>(Get-Content tempY2K210402.txt) | ForEach-Object { $_ -replace "dag d mmm jjjj", "vrijdag 2 april 2021" } | Set-Content Y2K210402.txt</v>
      </c>
    </row>
    <row r="94" spans="2:7" x14ac:dyDescent="0.25">
      <c r="B94" s="5" t="s">
        <v>4</v>
      </c>
      <c r="C94" s="6">
        <v>44289</v>
      </c>
      <c r="D94" s="5" t="s">
        <v>3</v>
      </c>
      <c r="E94" s="7">
        <v>44289</v>
      </c>
      <c r="F94" s="8" t="str">
        <f t="shared" si="2"/>
        <v>copy dag-d-mmm-jjjj.txt tempY2K210403.txt</v>
      </c>
      <c r="G94" s="9" t="str">
        <f t="shared" si="3"/>
        <v>(Get-Content tempY2K210403.txt) | ForEach-Object { $_ -replace "dag d mmm jjjj", "zaterdag 3 april 2021" } | Set-Content Y2K210403.txt</v>
      </c>
    </row>
    <row r="95" spans="2:7" x14ac:dyDescent="0.25">
      <c r="B95" s="5" t="s">
        <v>4</v>
      </c>
      <c r="C95" s="6">
        <v>44290</v>
      </c>
      <c r="D95" s="5" t="s">
        <v>3</v>
      </c>
      <c r="E95" s="7">
        <v>44290</v>
      </c>
      <c r="F95" s="8" t="str">
        <f t="shared" si="2"/>
        <v>copy dag-d-mmm-jjjj.txt tempY2K210404.txt</v>
      </c>
      <c r="G95" s="9" t="str">
        <f t="shared" si="3"/>
        <v>(Get-Content tempY2K210404.txt) | ForEach-Object { $_ -replace "dag d mmm jjjj", "zondag 4 april 2021" } | Set-Content Y2K210404.txt</v>
      </c>
    </row>
    <row r="96" spans="2:7" x14ac:dyDescent="0.25">
      <c r="B96" s="5" t="s">
        <v>4</v>
      </c>
      <c r="C96" s="6">
        <v>44291</v>
      </c>
      <c r="D96" s="5" t="s">
        <v>3</v>
      </c>
      <c r="E96" s="7">
        <v>44291</v>
      </c>
      <c r="F96" s="8" t="str">
        <f t="shared" si="2"/>
        <v>copy dag-d-mmm-jjjj.txt tempY2K210405.txt</v>
      </c>
      <c r="G96" s="9" t="str">
        <f t="shared" si="3"/>
        <v>(Get-Content tempY2K210405.txt) | ForEach-Object { $_ -replace "dag d mmm jjjj", "maandag 5 april 2021" } | Set-Content Y2K210405.txt</v>
      </c>
    </row>
    <row r="97" spans="2:7" x14ac:dyDescent="0.25">
      <c r="B97" s="5" t="s">
        <v>4</v>
      </c>
      <c r="C97" s="6">
        <v>44292</v>
      </c>
      <c r="D97" s="5" t="s">
        <v>3</v>
      </c>
      <c r="E97" s="7">
        <v>44292</v>
      </c>
      <c r="F97" s="8" t="str">
        <f t="shared" si="2"/>
        <v>copy dag-d-mmm-jjjj.txt tempY2K210406.txt</v>
      </c>
      <c r="G97" s="9" t="str">
        <f t="shared" si="3"/>
        <v>(Get-Content tempY2K210406.txt) | ForEach-Object { $_ -replace "dag d mmm jjjj", "dinsdag 6 april 2021" } | Set-Content Y2K210406.txt</v>
      </c>
    </row>
    <row r="98" spans="2:7" x14ac:dyDescent="0.25">
      <c r="B98" s="5" t="s">
        <v>4</v>
      </c>
      <c r="C98" s="6">
        <v>44293</v>
      </c>
      <c r="D98" s="5" t="s">
        <v>3</v>
      </c>
      <c r="E98" s="7">
        <v>44293</v>
      </c>
      <c r="F98" s="8" t="str">
        <f t="shared" si="2"/>
        <v>copy dag-d-mmm-jjjj.txt tempY2K210407.txt</v>
      </c>
      <c r="G98" s="9" t="str">
        <f t="shared" si="3"/>
        <v>(Get-Content tempY2K210407.txt) | ForEach-Object { $_ -replace "dag d mmm jjjj", "woensdag 7 april 2021" } | Set-Content Y2K210407.txt</v>
      </c>
    </row>
    <row r="99" spans="2:7" x14ac:dyDescent="0.25">
      <c r="B99" s="5" t="s">
        <v>4</v>
      </c>
      <c r="C99" s="6">
        <v>44294</v>
      </c>
      <c r="D99" s="5" t="s">
        <v>3</v>
      </c>
      <c r="E99" s="7">
        <v>44294</v>
      </c>
      <c r="F99" s="8" t="str">
        <f t="shared" si="2"/>
        <v>copy dag-d-mmm-jjjj.txt tempY2K210408.txt</v>
      </c>
      <c r="G99" s="9" t="str">
        <f t="shared" si="3"/>
        <v>(Get-Content tempY2K210408.txt) | ForEach-Object { $_ -replace "dag d mmm jjjj", "donderdag 8 april 2021" } | Set-Content Y2K210408.txt</v>
      </c>
    </row>
    <row r="100" spans="2:7" x14ac:dyDescent="0.25">
      <c r="B100" s="5" t="s">
        <v>4</v>
      </c>
      <c r="C100" s="6">
        <v>44295</v>
      </c>
      <c r="D100" s="5" t="s">
        <v>3</v>
      </c>
      <c r="E100" s="7">
        <v>44295</v>
      </c>
      <c r="F100" s="8" t="str">
        <f t="shared" si="2"/>
        <v>copy dag-d-mmm-jjjj.txt tempY2K210409.txt</v>
      </c>
      <c r="G100" s="9" t="str">
        <f t="shared" si="3"/>
        <v>(Get-Content tempY2K210409.txt) | ForEach-Object { $_ -replace "dag d mmm jjjj", "vrijdag 9 april 2021" } | Set-Content Y2K210409.txt</v>
      </c>
    </row>
    <row r="101" spans="2:7" x14ac:dyDescent="0.25">
      <c r="B101" s="5" t="s">
        <v>4</v>
      </c>
      <c r="C101" s="6">
        <v>44296</v>
      </c>
      <c r="D101" s="5" t="s">
        <v>3</v>
      </c>
      <c r="E101" s="7">
        <v>44296</v>
      </c>
      <c r="F101" s="8" t="str">
        <f t="shared" si="2"/>
        <v>copy dag-d-mmm-jjjj.txt tempY2K210410.txt</v>
      </c>
      <c r="G101" s="9" t="str">
        <f t="shared" si="3"/>
        <v>(Get-Content tempY2K210410.txt) | ForEach-Object { $_ -replace "dag d mmm jjjj", "zaterdag 10 april 2021" } | Set-Content Y2K210410.txt</v>
      </c>
    </row>
    <row r="102" spans="2:7" x14ac:dyDescent="0.25">
      <c r="B102" s="5" t="s">
        <v>4</v>
      </c>
      <c r="C102" s="6">
        <v>44297</v>
      </c>
      <c r="D102" s="5" t="s">
        <v>3</v>
      </c>
      <c r="E102" s="7">
        <v>44297</v>
      </c>
      <c r="F102" s="8" t="str">
        <f t="shared" si="2"/>
        <v>copy dag-d-mmm-jjjj.txt tempY2K210411.txt</v>
      </c>
      <c r="G102" s="9" t="str">
        <f t="shared" si="3"/>
        <v>(Get-Content tempY2K210411.txt) | ForEach-Object { $_ -replace "dag d mmm jjjj", "zondag 11 april 2021" } | Set-Content Y2K210411.txt</v>
      </c>
    </row>
    <row r="103" spans="2:7" x14ac:dyDescent="0.25">
      <c r="B103" s="5" t="s">
        <v>4</v>
      </c>
      <c r="C103" s="6">
        <v>44298</v>
      </c>
      <c r="D103" s="5" t="s">
        <v>3</v>
      </c>
      <c r="E103" s="7">
        <v>44298</v>
      </c>
      <c r="F103" s="8" t="str">
        <f t="shared" si="2"/>
        <v>copy dag-d-mmm-jjjj.txt tempY2K210412.txt</v>
      </c>
      <c r="G103" s="9" t="str">
        <f t="shared" si="3"/>
        <v>(Get-Content tempY2K210412.txt) | ForEach-Object { $_ -replace "dag d mmm jjjj", "maandag 12 april 2021" } | Set-Content Y2K210412.txt</v>
      </c>
    </row>
    <row r="104" spans="2:7" x14ac:dyDescent="0.25">
      <c r="B104" s="5" t="s">
        <v>4</v>
      </c>
      <c r="C104" s="6">
        <v>44299</v>
      </c>
      <c r="D104" s="5" t="s">
        <v>3</v>
      </c>
      <c r="E104" s="7">
        <v>44299</v>
      </c>
      <c r="F104" s="8" t="str">
        <f t="shared" si="2"/>
        <v>copy dag-d-mmm-jjjj.txt tempY2K210413.txt</v>
      </c>
      <c r="G104" s="9" t="str">
        <f t="shared" si="3"/>
        <v>(Get-Content tempY2K210413.txt) | ForEach-Object { $_ -replace "dag d mmm jjjj", "dinsdag 13 april 2021" } | Set-Content Y2K210413.txt</v>
      </c>
    </row>
    <row r="105" spans="2:7" x14ac:dyDescent="0.25">
      <c r="B105" s="5" t="s">
        <v>4</v>
      </c>
      <c r="C105" s="6">
        <v>44300</v>
      </c>
      <c r="D105" s="5" t="s">
        <v>3</v>
      </c>
      <c r="E105" s="7">
        <v>44300</v>
      </c>
      <c r="F105" s="8" t="str">
        <f t="shared" si="2"/>
        <v>copy dag-d-mmm-jjjj.txt tempY2K210414.txt</v>
      </c>
      <c r="G105" s="9" t="str">
        <f t="shared" si="3"/>
        <v>(Get-Content tempY2K210414.txt) | ForEach-Object { $_ -replace "dag d mmm jjjj", "woensdag 14 april 2021" } | Set-Content Y2K210414.txt</v>
      </c>
    </row>
    <row r="106" spans="2:7" x14ac:dyDescent="0.25">
      <c r="B106" s="5" t="s">
        <v>4</v>
      </c>
      <c r="C106" s="6">
        <v>44301</v>
      </c>
      <c r="D106" s="5" t="s">
        <v>3</v>
      </c>
      <c r="E106" s="7">
        <v>44301</v>
      </c>
      <c r="F106" s="8" t="str">
        <f t="shared" si="2"/>
        <v>copy dag-d-mmm-jjjj.txt tempY2K210415.txt</v>
      </c>
      <c r="G106" s="9" t="str">
        <f t="shared" si="3"/>
        <v>(Get-Content tempY2K210415.txt) | ForEach-Object { $_ -replace "dag d mmm jjjj", "donderdag 15 april 2021" } | Set-Content Y2K210415.txt</v>
      </c>
    </row>
    <row r="107" spans="2:7" x14ac:dyDescent="0.25">
      <c r="B107" s="5" t="s">
        <v>4</v>
      </c>
      <c r="C107" s="6">
        <v>44302</v>
      </c>
      <c r="D107" s="5" t="s">
        <v>3</v>
      </c>
      <c r="E107" s="7">
        <v>44302</v>
      </c>
      <c r="F107" s="8" t="str">
        <f t="shared" si="2"/>
        <v>copy dag-d-mmm-jjjj.txt tempY2K210416.txt</v>
      </c>
      <c r="G107" s="9" t="str">
        <f t="shared" si="3"/>
        <v>(Get-Content tempY2K210416.txt) | ForEach-Object { $_ -replace "dag d mmm jjjj", "vrijdag 16 april 2021" } | Set-Content Y2K210416.txt</v>
      </c>
    </row>
    <row r="108" spans="2:7" x14ac:dyDescent="0.25">
      <c r="B108" s="5" t="s">
        <v>4</v>
      </c>
      <c r="C108" s="6">
        <v>44303</v>
      </c>
      <c r="D108" s="5" t="s">
        <v>3</v>
      </c>
      <c r="E108" s="7">
        <v>44303</v>
      </c>
      <c r="F108" s="8" t="str">
        <f t="shared" si="2"/>
        <v>copy dag-d-mmm-jjjj.txt tempY2K210417.txt</v>
      </c>
      <c r="G108" s="9" t="str">
        <f t="shared" si="3"/>
        <v>(Get-Content tempY2K210417.txt) | ForEach-Object { $_ -replace "dag d mmm jjjj", "zaterdag 17 april 2021" } | Set-Content Y2K210417.txt</v>
      </c>
    </row>
    <row r="109" spans="2:7" x14ac:dyDescent="0.25">
      <c r="B109" s="5" t="s">
        <v>4</v>
      </c>
      <c r="C109" s="6">
        <v>44304</v>
      </c>
      <c r="D109" s="5" t="s">
        <v>3</v>
      </c>
      <c r="E109" s="7">
        <v>44304</v>
      </c>
      <c r="F109" s="8" t="str">
        <f t="shared" si="2"/>
        <v>copy dag-d-mmm-jjjj.txt tempY2K210418.txt</v>
      </c>
      <c r="G109" s="9" t="str">
        <f t="shared" si="3"/>
        <v>(Get-Content tempY2K210418.txt) | ForEach-Object { $_ -replace "dag d mmm jjjj", "zondag 18 april 2021" } | Set-Content Y2K210418.txt</v>
      </c>
    </row>
    <row r="110" spans="2:7" x14ac:dyDescent="0.25">
      <c r="B110" s="5" t="s">
        <v>4</v>
      </c>
      <c r="C110" s="6">
        <v>44305</v>
      </c>
      <c r="D110" s="5" t="s">
        <v>3</v>
      </c>
      <c r="E110" s="7">
        <v>44305</v>
      </c>
      <c r="F110" s="8" t="str">
        <f t="shared" si="2"/>
        <v>copy dag-d-mmm-jjjj.txt tempY2K210419.txt</v>
      </c>
      <c r="G110" s="9" t="str">
        <f t="shared" si="3"/>
        <v>(Get-Content tempY2K210419.txt) | ForEach-Object { $_ -replace "dag d mmm jjjj", "maandag 19 april 2021" } | Set-Content Y2K210419.txt</v>
      </c>
    </row>
    <row r="111" spans="2:7" x14ac:dyDescent="0.25">
      <c r="B111" s="5" t="s">
        <v>4</v>
      </c>
      <c r="C111" s="6">
        <v>44306</v>
      </c>
      <c r="D111" s="5" t="s">
        <v>3</v>
      </c>
      <c r="E111" s="7">
        <v>44306</v>
      </c>
      <c r="F111" s="8" t="str">
        <f t="shared" si="2"/>
        <v>copy dag-d-mmm-jjjj.txt tempY2K210420.txt</v>
      </c>
      <c r="G111" s="9" t="str">
        <f t="shared" si="3"/>
        <v>(Get-Content tempY2K210420.txt) | ForEach-Object { $_ -replace "dag d mmm jjjj", "dinsdag 20 april 2021" } | Set-Content Y2K210420.txt</v>
      </c>
    </row>
    <row r="112" spans="2:7" x14ac:dyDescent="0.25">
      <c r="B112" s="5" t="s">
        <v>4</v>
      </c>
      <c r="C112" s="6">
        <v>44307</v>
      </c>
      <c r="D112" s="5" t="s">
        <v>3</v>
      </c>
      <c r="E112" s="7">
        <v>44307</v>
      </c>
      <c r="F112" s="8" t="str">
        <f t="shared" si="2"/>
        <v>copy dag-d-mmm-jjjj.txt tempY2K210421.txt</v>
      </c>
      <c r="G112" s="9" t="str">
        <f t="shared" si="3"/>
        <v>(Get-Content tempY2K210421.txt) | ForEach-Object { $_ -replace "dag d mmm jjjj", "woensdag 21 april 2021" } | Set-Content Y2K210421.txt</v>
      </c>
    </row>
    <row r="113" spans="2:7" x14ac:dyDescent="0.25">
      <c r="B113" s="5" t="s">
        <v>4</v>
      </c>
      <c r="C113" s="6">
        <v>44308</v>
      </c>
      <c r="D113" s="5" t="s">
        <v>3</v>
      </c>
      <c r="E113" s="7">
        <v>44308</v>
      </c>
      <c r="F113" s="8" t="str">
        <f t="shared" si="2"/>
        <v>copy dag-d-mmm-jjjj.txt tempY2K210422.txt</v>
      </c>
      <c r="G113" s="9" t="str">
        <f t="shared" si="3"/>
        <v>(Get-Content tempY2K210422.txt) | ForEach-Object { $_ -replace "dag d mmm jjjj", "donderdag 22 april 2021" } | Set-Content Y2K210422.txt</v>
      </c>
    </row>
    <row r="114" spans="2:7" x14ac:dyDescent="0.25">
      <c r="B114" s="5" t="s">
        <v>4</v>
      </c>
      <c r="C114" s="6">
        <v>44309</v>
      </c>
      <c r="D114" s="5" t="s">
        <v>3</v>
      </c>
      <c r="E114" s="7">
        <v>44309</v>
      </c>
      <c r="F114" s="8" t="str">
        <f t="shared" si="2"/>
        <v>copy dag-d-mmm-jjjj.txt tempY2K210423.txt</v>
      </c>
      <c r="G114" s="9" t="str">
        <f t="shared" si="3"/>
        <v>(Get-Content tempY2K210423.txt) | ForEach-Object { $_ -replace "dag d mmm jjjj", "vrijdag 23 april 2021" } | Set-Content Y2K210423.txt</v>
      </c>
    </row>
    <row r="115" spans="2:7" x14ac:dyDescent="0.25">
      <c r="B115" s="5" t="s">
        <v>4</v>
      </c>
      <c r="C115" s="6">
        <v>44310</v>
      </c>
      <c r="D115" s="5" t="s">
        <v>3</v>
      </c>
      <c r="E115" s="7">
        <v>44310</v>
      </c>
      <c r="F115" s="8" t="str">
        <f t="shared" si="2"/>
        <v>copy dag-d-mmm-jjjj.txt tempY2K210424.txt</v>
      </c>
      <c r="G115" s="9" t="str">
        <f t="shared" si="3"/>
        <v>(Get-Content tempY2K210424.txt) | ForEach-Object { $_ -replace "dag d mmm jjjj", "zaterdag 24 april 2021" } | Set-Content Y2K210424.txt</v>
      </c>
    </row>
    <row r="116" spans="2:7" x14ac:dyDescent="0.25">
      <c r="B116" s="5" t="s">
        <v>4</v>
      </c>
      <c r="C116" s="6">
        <v>44311</v>
      </c>
      <c r="D116" s="5" t="s">
        <v>3</v>
      </c>
      <c r="E116" s="7">
        <v>44311</v>
      </c>
      <c r="F116" s="8" t="str">
        <f t="shared" si="2"/>
        <v>copy dag-d-mmm-jjjj.txt tempY2K210425.txt</v>
      </c>
      <c r="G116" s="9" t="str">
        <f t="shared" si="3"/>
        <v>(Get-Content tempY2K210425.txt) | ForEach-Object { $_ -replace "dag d mmm jjjj", "zondag 25 april 2021" } | Set-Content Y2K210425.txt</v>
      </c>
    </row>
    <row r="117" spans="2:7" x14ac:dyDescent="0.25">
      <c r="B117" s="5" t="s">
        <v>4</v>
      </c>
      <c r="C117" s="6">
        <v>44312</v>
      </c>
      <c r="D117" s="5" t="s">
        <v>3</v>
      </c>
      <c r="E117" s="7">
        <v>44312</v>
      </c>
      <c r="F117" s="8" t="str">
        <f t="shared" si="2"/>
        <v>copy dag-d-mmm-jjjj.txt tempY2K210426.txt</v>
      </c>
      <c r="G117" s="9" t="str">
        <f t="shared" si="3"/>
        <v>(Get-Content tempY2K210426.txt) | ForEach-Object { $_ -replace "dag d mmm jjjj", "maandag 26 april 2021" } | Set-Content Y2K210426.txt</v>
      </c>
    </row>
    <row r="118" spans="2:7" x14ac:dyDescent="0.25">
      <c r="B118" s="5" t="s">
        <v>4</v>
      </c>
      <c r="C118" s="6">
        <v>44313</v>
      </c>
      <c r="D118" s="5" t="s">
        <v>3</v>
      </c>
      <c r="E118" s="7">
        <v>44313</v>
      </c>
      <c r="F118" s="8" t="str">
        <f t="shared" si="2"/>
        <v>copy dag-d-mmm-jjjj.txt tempY2K210427.txt</v>
      </c>
      <c r="G118" s="9" t="str">
        <f t="shared" si="3"/>
        <v>(Get-Content tempY2K210427.txt) | ForEach-Object { $_ -replace "dag d mmm jjjj", "dinsdag 27 april 2021" } | Set-Content Y2K210427.txt</v>
      </c>
    </row>
    <row r="119" spans="2:7" x14ac:dyDescent="0.25">
      <c r="B119" s="5" t="s">
        <v>4</v>
      </c>
      <c r="C119" s="6">
        <v>44314</v>
      </c>
      <c r="D119" s="5" t="s">
        <v>3</v>
      </c>
      <c r="E119" s="7">
        <v>44314</v>
      </c>
      <c r="F119" s="8" t="str">
        <f t="shared" si="2"/>
        <v>copy dag-d-mmm-jjjj.txt tempY2K210428.txt</v>
      </c>
      <c r="G119" s="9" t="str">
        <f t="shared" si="3"/>
        <v>(Get-Content tempY2K210428.txt) | ForEach-Object { $_ -replace "dag d mmm jjjj", "woensdag 28 april 2021" } | Set-Content Y2K210428.txt</v>
      </c>
    </row>
    <row r="120" spans="2:7" x14ac:dyDescent="0.25">
      <c r="B120" s="5" t="s">
        <v>4</v>
      </c>
      <c r="C120" s="6">
        <v>44315</v>
      </c>
      <c r="D120" s="5" t="s">
        <v>3</v>
      </c>
      <c r="E120" s="7">
        <v>44315</v>
      </c>
      <c r="F120" s="8" t="str">
        <f t="shared" si="2"/>
        <v>copy dag-d-mmm-jjjj.txt tempY2K210429.txt</v>
      </c>
      <c r="G120" s="9" t="str">
        <f t="shared" si="3"/>
        <v>(Get-Content tempY2K210429.txt) | ForEach-Object { $_ -replace "dag d mmm jjjj", "donderdag 29 april 2021" } | Set-Content Y2K210429.txt</v>
      </c>
    </row>
    <row r="121" spans="2:7" x14ac:dyDescent="0.25">
      <c r="B121" s="5" t="s">
        <v>4</v>
      </c>
      <c r="C121" s="6">
        <v>44316</v>
      </c>
      <c r="D121" s="5" t="s">
        <v>3</v>
      </c>
      <c r="E121" s="7">
        <v>44316</v>
      </c>
      <c r="F121" s="8" t="str">
        <f t="shared" si="2"/>
        <v>copy dag-d-mmm-jjjj.txt tempY2K210430.txt</v>
      </c>
      <c r="G121" s="9" t="str">
        <f t="shared" si="3"/>
        <v>(Get-Content tempY2K210430.txt) | ForEach-Object { $_ -replace "dag d mmm jjjj", "vrijdag 30 april 2021" } | Set-Content Y2K210430.txt</v>
      </c>
    </row>
    <row r="122" spans="2:7" x14ac:dyDescent="0.25">
      <c r="B122" s="5" t="s">
        <v>4</v>
      </c>
      <c r="C122" s="6">
        <v>44317</v>
      </c>
      <c r="D122" s="5" t="s">
        <v>3</v>
      </c>
      <c r="E122" s="7">
        <v>44317</v>
      </c>
      <c r="F122" s="8" t="str">
        <f t="shared" si="2"/>
        <v>copy dag-d-mmm-jjjj.txt tempY2K210501.txt</v>
      </c>
      <c r="G122" s="9" t="str">
        <f t="shared" si="3"/>
        <v>(Get-Content tempY2K210501.txt) | ForEach-Object { $_ -replace "dag d mmm jjjj", "zaterdag 1 mei 2021" } | Set-Content Y2K210501.txt</v>
      </c>
    </row>
    <row r="123" spans="2:7" x14ac:dyDescent="0.25">
      <c r="B123" s="5" t="s">
        <v>4</v>
      </c>
      <c r="C123" s="6">
        <v>44318</v>
      </c>
      <c r="D123" s="5" t="s">
        <v>3</v>
      </c>
      <c r="E123" s="7">
        <v>44318</v>
      </c>
      <c r="F123" s="8" t="str">
        <f t="shared" si="2"/>
        <v>copy dag-d-mmm-jjjj.txt tempY2K210502.txt</v>
      </c>
      <c r="G123" s="9" t="str">
        <f t="shared" si="3"/>
        <v>(Get-Content tempY2K210502.txt) | ForEach-Object { $_ -replace "dag d mmm jjjj", "zondag 2 mei 2021" } | Set-Content Y2K210502.txt</v>
      </c>
    </row>
    <row r="124" spans="2:7" x14ac:dyDescent="0.25">
      <c r="B124" s="5" t="s">
        <v>4</v>
      </c>
      <c r="C124" s="6">
        <v>44319</v>
      </c>
      <c r="D124" s="5" t="s">
        <v>3</v>
      </c>
      <c r="E124" s="7">
        <v>44319</v>
      </c>
      <c r="F124" s="8" t="str">
        <f t="shared" si="2"/>
        <v>copy dag-d-mmm-jjjj.txt tempY2K210503.txt</v>
      </c>
      <c r="G124" s="9" t="str">
        <f t="shared" si="3"/>
        <v>(Get-Content tempY2K210503.txt) | ForEach-Object { $_ -replace "dag d mmm jjjj", "maandag 3 mei 2021" } | Set-Content Y2K210503.txt</v>
      </c>
    </row>
    <row r="125" spans="2:7" x14ac:dyDescent="0.25">
      <c r="B125" s="5" t="s">
        <v>4</v>
      </c>
      <c r="C125" s="6">
        <v>44320</v>
      </c>
      <c r="D125" s="5" t="s">
        <v>3</v>
      </c>
      <c r="E125" s="7">
        <v>44320</v>
      </c>
      <c r="F125" s="8" t="str">
        <f t="shared" si="2"/>
        <v>copy dag-d-mmm-jjjj.txt tempY2K210504.txt</v>
      </c>
      <c r="G125" s="9" t="str">
        <f t="shared" si="3"/>
        <v>(Get-Content tempY2K210504.txt) | ForEach-Object { $_ -replace "dag d mmm jjjj", "dinsdag 4 mei 2021" } | Set-Content Y2K210504.txt</v>
      </c>
    </row>
    <row r="126" spans="2:7" x14ac:dyDescent="0.25">
      <c r="B126" s="5" t="s">
        <v>4</v>
      </c>
      <c r="C126" s="6">
        <v>44321</v>
      </c>
      <c r="D126" s="5" t="s">
        <v>3</v>
      </c>
      <c r="E126" s="7">
        <v>44321</v>
      </c>
      <c r="F126" s="8" t="str">
        <f t="shared" si="2"/>
        <v>copy dag-d-mmm-jjjj.txt tempY2K210505.txt</v>
      </c>
      <c r="G126" s="9" t="str">
        <f t="shared" si="3"/>
        <v>(Get-Content tempY2K210505.txt) | ForEach-Object { $_ -replace "dag d mmm jjjj", "woensdag 5 mei 2021" } | Set-Content Y2K210505.txt</v>
      </c>
    </row>
    <row r="127" spans="2:7" x14ac:dyDescent="0.25">
      <c r="B127" s="5" t="s">
        <v>4</v>
      </c>
      <c r="C127" s="6">
        <v>44322</v>
      </c>
      <c r="D127" s="5" t="s">
        <v>3</v>
      </c>
      <c r="E127" s="7">
        <v>44322</v>
      </c>
      <c r="F127" s="8" t="str">
        <f t="shared" si="2"/>
        <v>copy dag-d-mmm-jjjj.txt tempY2K210506.txt</v>
      </c>
      <c r="G127" s="9" t="str">
        <f t="shared" si="3"/>
        <v>(Get-Content tempY2K210506.txt) | ForEach-Object { $_ -replace "dag d mmm jjjj", "donderdag 6 mei 2021" } | Set-Content Y2K210506.txt</v>
      </c>
    </row>
    <row r="128" spans="2:7" x14ac:dyDescent="0.25">
      <c r="B128" s="5" t="s">
        <v>4</v>
      </c>
      <c r="C128" s="6">
        <v>44323</v>
      </c>
      <c r="D128" s="5" t="s">
        <v>3</v>
      </c>
      <c r="E128" s="7">
        <v>44323</v>
      </c>
      <c r="F128" s="8" t="str">
        <f t="shared" si="2"/>
        <v>copy dag-d-mmm-jjjj.txt tempY2K210507.txt</v>
      </c>
      <c r="G128" s="9" t="str">
        <f t="shared" si="3"/>
        <v>(Get-Content tempY2K210507.txt) | ForEach-Object { $_ -replace "dag d mmm jjjj", "vrijdag 7 mei 2021" } | Set-Content Y2K210507.txt</v>
      </c>
    </row>
    <row r="129" spans="2:7" x14ac:dyDescent="0.25">
      <c r="B129" s="5" t="s">
        <v>4</v>
      </c>
      <c r="C129" s="6">
        <v>44324</v>
      </c>
      <c r="D129" s="5" t="s">
        <v>3</v>
      </c>
      <c r="E129" s="7">
        <v>44324</v>
      </c>
      <c r="F129" s="8" t="str">
        <f t="shared" si="2"/>
        <v>copy dag-d-mmm-jjjj.txt tempY2K210508.txt</v>
      </c>
      <c r="G129" s="9" t="str">
        <f t="shared" si="3"/>
        <v>(Get-Content tempY2K210508.txt) | ForEach-Object { $_ -replace "dag d mmm jjjj", "zaterdag 8 mei 2021" } | Set-Content Y2K210508.txt</v>
      </c>
    </row>
    <row r="130" spans="2:7" x14ac:dyDescent="0.25">
      <c r="B130" s="5" t="s">
        <v>4</v>
      </c>
      <c r="C130" s="6">
        <v>44325</v>
      </c>
      <c r="D130" s="5" t="s">
        <v>3</v>
      </c>
      <c r="E130" s="7">
        <v>44325</v>
      </c>
      <c r="F130" s="8" t="str">
        <f t="shared" si="2"/>
        <v>copy dag-d-mmm-jjjj.txt tempY2K210509.txt</v>
      </c>
      <c r="G130" s="9" t="str">
        <f t="shared" si="3"/>
        <v>(Get-Content tempY2K210509.txt) | ForEach-Object { $_ -replace "dag d mmm jjjj", "zondag 9 mei 2021" } | Set-Content Y2K210509.txt</v>
      </c>
    </row>
    <row r="131" spans="2:7" x14ac:dyDescent="0.25">
      <c r="B131" s="5" t="s">
        <v>4</v>
      </c>
      <c r="C131" s="6">
        <v>44326</v>
      </c>
      <c r="D131" s="5" t="s">
        <v>3</v>
      </c>
      <c r="E131" s="7">
        <v>44326</v>
      </c>
      <c r="F131" s="8" t="str">
        <f t="shared" ref="F131:F194" si="4">"copy dag-d-mmm-jjjj.txt temp"&amp;B131&amp;TEXT(C131,"jjmmdd")&amp;D131</f>
        <v>copy dag-d-mmm-jjjj.txt tempY2K210510.txt</v>
      </c>
      <c r="G131" s="9" t="str">
        <f t="shared" ref="G131:G194" si="5">"(Get-Content temp"&amp;B131&amp;TEXT(C131,"jjmmdd")&amp;D131&amp;") | ForEach-Object { $_ -replace ""dag d mmm jjjj"", """&amp;TEXT(E131,"dddd d mmmm jjjj")&amp;""" } | Set-Content "&amp;B131&amp;TEXT(C131,"jjmmdd")&amp;D131</f>
        <v>(Get-Content tempY2K210510.txt) | ForEach-Object { $_ -replace "dag d mmm jjjj", "maandag 10 mei 2021" } | Set-Content Y2K210510.txt</v>
      </c>
    </row>
    <row r="132" spans="2:7" x14ac:dyDescent="0.25">
      <c r="B132" s="5" t="s">
        <v>4</v>
      </c>
      <c r="C132" s="6">
        <v>44327</v>
      </c>
      <c r="D132" s="5" t="s">
        <v>3</v>
      </c>
      <c r="E132" s="7">
        <v>44327</v>
      </c>
      <c r="F132" s="8" t="str">
        <f t="shared" si="4"/>
        <v>copy dag-d-mmm-jjjj.txt tempY2K210511.txt</v>
      </c>
      <c r="G132" s="9" t="str">
        <f t="shared" si="5"/>
        <v>(Get-Content tempY2K210511.txt) | ForEach-Object { $_ -replace "dag d mmm jjjj", "dinsdag 11 mei 2021" } | Set-Content Y2K210511.txt</v>
      </c>
    </row>
    <row r="133" spans="2:7" x14ac:dyDescent="0.25">
      <c r="B133" s="5" t="s">
        <v>4</v>
      </c>
      <c r="C133" s="6">
        <v>44328</v>
      </c>
      <c r="D133" s="5" t="s">
        <v>3</v>
      </c>
      <c r="E133" s="7">
        <v>44328</v>
      </c>
      <c r="F133" s="8" t="str">
        <f t="shared" si="4"/>
        <v>copy dag-d-mmm-jjjj.txt tempY2K210512.txt</v>
      </c>
      <c r="G133" s="9" t="str">
        <f t="shared" si="5"/>
        <v>(Get-Content tempY2K210512.txt) | ForEach-Object { $_ -replace "dag d mmm jjjj", "woensdag 12 mei 2021" } | Set-Content Y2K210512.txt</v>
      </c>
    </row>
    <row r="134" spans="2:7" x14ac:dyDescent="0.25">
      <c r="B134" s="5" t="s">
        <v>4</v>
      </c>
      <c r="C134" s="6">
        <v>44329</v>
      </c>
      <c r="D134" s="5" t="s">
        <v>3</v>
      </c>
      <c r="E134" s="7">
        <v>44329</v>
      </c>
      <c r="F134" s="8" t="str">
        <f t="shared" si="4"/>
        <v>copy dag-d-mmm-jjjj.txt tempY2K210513.txt</v>
      </c>
      <c r="G134" s="9" t="str">
        <f t="shared" si="5"/>
        <v>(Get-Content tempY2K210513.txt) | ForEach-Object { $_ -replace "dag d mmm jjjj", "donderdag 13 mei 2021" } | Set-Content Y2K210513.txt</v>
      </c>
    </row>
    <row r="135" spans="2:7" x14ac:dyDescent="0.25">
      <c r="B135" s="5" t="s">
        <v>4</v>
      </c>
      <c r="C135" s="6">
        <v>44330</v>
      </c>
      <c r="D135" s="5" t="s">
        <v>3</v>
      </c>
      <c r="E135" s="7">
        <v>44330</v>
      </c>
      <c r="F135" s="8" t="str">
        <f t="shared" si="4"/>
        <v>copy dag-d-mmm-jjjj.txt tempY2K210514.txt</v>
      </c>
      <c r="G135" s="9" t="str">
        <f t="shared" si="5"/>
        <v>(Get-Content tempY2K210514.txt) | ForEach-Object { $_ -replace "dag d mmm jjjj", "vrijdag 14 mei 2021" } | Set-Content Y2K210514.txt</v>
      </c>
    </row>
    <row r="136" spans="2:7" x14ac:dyDescent="0.25">
      <c r="B136" s="5" t="s">
        <v>4</v>
      </c>
      <c r="C136" s="6">
        <v>44331</v>
      </c>
      <c r="D136" s="5" t="s">
        <v>3</v>
      </c>
      <c r="E136" s="7">
        <v>44331</v>
      </c>
      <c r="F136" s="8" t="str">
        <f t="shared" si="4"/>
        <v>copy dag-d-mmm-jjjj.txt tempY2K210515.txt</v>
      </c>
      <c r="G136" s="9" t="str">
        <f t="shared" si="5"/>
        <v>(Get-Content tempY2K210515.txt) | ForEach-Object { $_ -replace "dag d mmm jjjj", "zaterdag 15 mei 2021" } | Set-Content Y2K210515.txt</v>
      </c>
    </row>
    <row r="137" spans="2:7" x14ac:dyDescent="0.25">
      <c r="B137" s="5" t="s">
        <v>4</v>
      </c>
      <c r="C137" s="6">
        <v>44332</v>
      </c>
      <c r="D137" s="5" t="s">
        <v>3</v>
      </c>
      <c r="E137" s="7">
        <v>44332</v>
      </c>
      <c r="F137" s="8" t="str">
        <f t="shared" si="4"/>
        <v>copy dag-d-mmm-jjjj.txt tempY2K210516.txt</v>
      </c>
      <c r="G137" s="9" t="str">
        <f t="shared" si="5"/>
        <v>(Get-Content tempY2K210516.txt) | ForEach-Object { $_ -replace "dag d mmm jjjj", "zondag 16 mei 2021" } | Set-Content Y2K210516.txt</v>
      </c>
    </row>
    <row r="138" spans="2:7" x14ac:dyDescent="0.25">
      <c r="B138" s="5" t="s">
        <v>4</v>
      </c>
      <c r="C138" s="6">
        <v>44333</v>
      </c>
      <c r="D138" s="5" t="s">
        <v>3</v>
      </c>
      <c r="E138" s="7">
        <v>44333</v>
      </c>
      <c r="F138" s="8" t="str">
        <f t="shared" si="4"/>
        <v>copy dag-d-mmm-jjjj.txt tempY2K210517.txt</v>
      </c>
      <c r="G138" s="9" t="str">
        <f t="shared" si="5"/>
        <v>(Get-Content tempY2K210517.txt) | ForEach-Object { $_ -replace "dag d mmm jjjj", "maandag 17 mei 2021" } | Set-Content Y2K210517.txt</v>
      </c>
    </row>
    <row r="139" spans="2:7" x14ac:dyDescent="0.25">
      <c r="B139" s="5" t="s">
        <v>4</v>
      </c>
      <c r="C139" s="6">
        <v>44334</v>
      </c>
      <c r="D139" s="5" t="s">
        <v>3</v>
      </c>
      <c r="E139" s="7">
        <v>44334</v>
      </c>
      <c r="F139" s="8" t="str">
        <f t="shared" si="4"/>
        <v>copy dag-d-mmm-jjjj.txt tempY2K210518.txt</v>
      </c>
      <c r="G139" s="9" t="str">
        <f t="shared" si="5"/>
        <v>(Get-Content tempY2K210518.txt) | ForEach-Object { $_ -replace "dag d mmm jjjj", "dinsdag 18 mei 2021" } | Set-Content Y2K210518.txt</v>
      </c>
    </row>
    <row r="140" spans="2:7" x14ac:dyDescent="0.25">
      <c r="B140" s="5" t="s">
        <v>4</v>
      </c>
      <c r="C140" s="6">
        <v>44335</v>
      </c>
      <c r="D140" s="5" t="s">
        <v>3</v>
      </c>
      <c r="E140" s="7">
        <v>44335</v>
      </c>
      <c r="F140" s="8" t="str">
        <f t="shared" si="4"/>
        <v>copy dag-d-mmm-jjjj.txt tempY2K210519.txt</v>
      </c>
      <c r="G140" s="9" t="str">
        <f t="shared" si="5"/>
        <v>(Get-Content tempY2K210519.txt) | ForEach-Object { $_ -replace "dag d mmm jjjj", "woensdag 19 mei 2021" } | Set-Content Y2K210519.txt</v>
      </c>
    </row>
    <row r="141" spans="2:7" x14ac:dyDescent="0.25">
      <c r="B141" s="5" t="s">
        <v>4</v>
      </c>
      <c r="C141" s="6">
        <v>44336</v>
      </c>
      <c r="D141" s="5" t="s">
        <v>3</v>
      </c>
      <c r="E141" s="7">
        <v>44336</v>
      </c>
      <c r="F141" s="8" t="str">
        <f t="shared" si="4"/>
        <v>copy dag-d-mmm-jjjj.txt tempY2K210520.txt</v>
      </c>
      <c r="G141" s="9" t="str">
        <f t="shared" si="5"/>
        <v>(Get-Content tempY2K210520.txt) | ForEach-Object { $_ -replace "dag d mmm jjjj", "donderdag 20 mei 2021" } | Set-Content Y2K210520.txt</v>
      </c>
    </row>
    <row r="142" spans="2:7" x14ac:dyDescent="0.25">
      <c r="B142" s="5" t="s">
        <v>4</v>
      </c>
      <c r="C142" s="6">
        <v>44337</v>
      </c>
      <c r="D142" s="5" t="s">
        <v>3</v>
      </c>
      <c r="E142" s="7">
        <v>44337</v>
      </c>
      <c r="F142" s="8" t="str">
        <f t="shared" si="4"/>
        <v>copy dag-d-mmm-jjjj.txt tempY2K210521.txt</v>
      </c>
      <c r="G142" s="9" t="str">
        <f t="shared" si="5"/>
        <v>(Get-Content tempY2K210521.txt) | ForEach-Object { $_ -replace "dag d mmm jjjj", "vrijdag 21 mei 2021" } | Set-Content Y2K210521.txt</v>
      </c>
    </row>
    <row r="143" spans="2:7" x14ac:dyDescent="0.25">
      <c r="B143" s="5" t="s">
        <v>4</v>
      </c>
      <c r="C143" s="6">
        <v>44338</v>
      </c>
      <c r="D143" s="5" t="s">
        <v>3</v>
      </c>
      <c r="E143" s="7">
        <v>44338</v>
      </c>
      <c r="F143" s="8" t="str">
        <f t="shared" si="4"/>
        <v>copy dag-d-mmm-jjjj.txt tempY2K210522.txt</v>
      </c>
      <c r="G143" s="9" t="str">
        <f t="shared" si="5"/>
        <v>(Get-Content tempY2K210522.txt) | ForEach-Object { $_ -replace "dag d mmm jjjj", "zaterdag 22 mei 2021" } | Set-Content Y2K210522.txt</v>
      </c>
    </row>
    <row r="144" spans="2:7" x14ac:dyDescent="0.25">
      <c r="B144" s="5" t="s">
        <v>4</v>
      </c>
      <c r="C144" s="6">
        <v>44339</v>
      </c>
      <c r="D144" s="5" t="s">
        <v>3</v>
      </c>
      <c r="E144" s="7">
        <v>44339</v>
      </c>
      <c r="F144" s="8" t="str">
        <f t="shared" si="4"/>
        <v>copy dag-d-mmm-jjjj.txt tempY2K210523.txt</v>
      </c>
      <c r="G144" s="9" t="str">
        <f t="shared" si="5"/>
        <v>(Get-Content tempY2K210523.txt) | ForEach-Object { $_ -replace "dag d mmm jjjj", "zondag 23 mei 2021" } | Set-Content Y2K210523.txt</v>
      </c>
    </row>
    <row r="145" spans="2:7" x14ac:dyDescent="0.25">
      <c r="B145" s="5" t="s">
        <v>4</v>
      </c>
      <c r="C145" s="6">
        <v>44340</v>
      </c>
      <c r="D145" s="5" t="s">
        <v>3</v>
      </c>
      <c r="E145" s="7">
        <v>44340</v>
      </c>
      <c r="F145" s="8" t="str">
        <f t="shared" si="4"/>
        <v>copy dag-d-mmm-jjjj.txt tempY2K210524.txt</v>
      </c>
      <c r="G145" s="9" t="str">
        <f t="shared" si="5"/>
        <v>(Get-Content tempY2K210524.txt) | ForEach-Object { $_ -replace "dag d mmm jjjj", "maandag 24 mei 2021" } | Set-Content Y2K210524.txt</v>
      </c>
    </row>
    <row r="146" spans="2:7" x14ac:dyDescent="0.25">
      <c r="B146" s="5" t="s">
        <v>4</v>
      </c>
      <c r="C146" s="6">
        <v>44341</v>
      </c>
      <c r="D146" s="5" t="s">
        <v>3</v>
      </c>
      <c r="E146" s="7">
        <v>44341</v>
      </c>
      <c r="F146" s="8" t="str">
        <f t="shared" si="4"/>
        <v>copy dag-d-mmm-jjjj.txt tempY2K210525.txt</v>
      </c>
      <c r="G146" s="9" t="str">
        <f t="shared" si="5"/>
        <v>(Get-Content tempY2K210525.txt) | ForEach-Object { $_ -replace "dag d mmm jjjj", "dinsdag 25 mei 2021" } | Set-Content Y2K210525.txt</v>
      </c>
    </row>
    <row r="147" spans="2:7" x14ac:dyDescent="0.25">
      <c r="B147" s="5" t="s">
        <v>4</v>
      </c>
      <c r="C147" s="6">
        <v>44342</v>
      </c>
      <c r="D147" s="5" t="s">
        <v>3</v>
      </c>
      <c r="E147" s="7">
        <v>44342</v>
      </c>
      <c r="F147" s="8" t="str">
        <f t="shared" si="4"/>
        <v>copy dag-d-mmm-jjjj.txt tempY2K210526.txt</v>
      </c>
      <c r="G147" s="9" t="str">
        <f t="shared" si="5"/>
        <v>(Get-Content tempY2K210526.txt) | ForEach-Object { $_ -replace "dag d mmm jjjj", "woensdag 26 mei 2021" } | Set-Content Y2K210526.txt</v>
      </c>
    </row>
    <row r="148" spans="2:7" x14ac:dyDescent="0.25">
      <c r="B148" s="5" t="s">
        <v>4</v>
      </c>
      <c r="C148" s="6">
        <v>44343</v>
      </c>
      <c r="D148" s="5" t="s">
        <v>3</v>
      </c>
      <c r="E148" s="7">
        <v>44343</v>
      </c>
      <c r="F148" s="8" t="str">
        <f t="shared" si="4"/>
        <v>copy dag-d-mmm-jjjj.txt tempY2K210527.txt</v>
      </c>
      <c r="G148" s="9" t="str">
        <f t="shared" si="5"/>
        <v>(Get-Content tempY2K210527.txt) | ForEach-Object { $_ -replace "dag d mmm jjjj", "donderdag 27 mei 2021" } | Set-Content Y2K210527.txt</v>
      </c>
    </row>
    <row r="149" spans="2:7" x14ac:dyDescent="0.25">
      <c r="B149" s="5" t="s">
        <v>4</v>
      </c>
      <c r="C149" s="6">
        <v>44344</v>
      </c>
      <c r="D149" s="5" t="s">
        <v>3</v>
      </c>
      <c r="E149" s="7">
        <v>44344</v>
      </c>
      <c r="F149" s="8" t="str">
        <f t="shared" si="4"/>
        <v>copy dag-d-mmm-jjjj.txt tempY2K210528.txt</v>
      </c>
      <c r="G149" s="9" t="str">
        <f t="shared" si="5"/>
        <v>(Get-Content tempY2K210528.txt) | ForEach-Object { $_ -replace "dag d mmm jjjj", "vrijdag 28 mei 2021" } | Set-Content Y2K210528.txt</v>
      </c>
    </row>
    <row r="150" spans="2:7" x14ac:dyDescent="0.25">
      <c r="B150" s="5" t="s">
        <v>4</v>
      </c>
      <c r="C150" s="6">
        <v>44345</v>
      </c>
      <c r="D150" s="5" t="s">
        <v>3</v>
      </c>
      <c r="E150" s="7">
        <v>44345</v>
      </c>
      <c r="F150" s="8" t="str">
        <f t="shared" si="4"/>
        <v>copy dag-d-mmm-jjjj.txt tempY2K210529.txt</v>
      </c>
      <c r="G150" s="9" t="str">
        <f t="shared" si="5"/>
        <v>(Get-Content tempY2K210529.txt) | ForEach-Object { $_ -replace "dag d mmm jjjj", "zaterdag 29 mei 2021" } | Set-Content Y2K210529.txt</v>
      </c>
    </row>
    <row r="151" spans="2:7" x14ac:dyDescent="0.25">
      <c r="B151" s="5" t="s">
        <v>4</v>
      </c>
      <c r="C151" s="6">
        <v>44346</v>
      </c>
      <c r="D151" s="5" t="s">
        <v>3</v>
      </c>
      <c r="E151" s="7">
        <v>44346</v>
      </c>
      <c r="F151" s="8" t="str">
        <f t="shared" si="4"/>
        <v>copy dag-d-mmm-jjjj.txt tempY2K210530.txt</v>
      </c>
      <c r="G151" s="9" t="str">
        <f t="shared" si="5"/>
        <v>(Get-Content tempY2K210530.txt) | ForEach-Object { $_ -replace "dag d mmm jjjj", "zondag 30 mei 2021" } | Set-Content Y2K210530.txt</v>
      </c>
    </row>
    <row r="152" spans="2:7" x14ac:dyDescent="0.25">
      <c r="B152" s="5" t="s">
        <v>4</v>
      </c>
      <c r="C152" s="6">
        <v>44347</v>
      </c>
      <c r="D152" s="5" t="s">
        <v>3</v>
      </c>
      <c r="E152" s="7">
        <v>44347</v>
      </c>
      <c r="F152" s="8" t="str">
        <f t="shared" si="4"/>
        <v>copy dag-d-mmm-jjjj.txt tempY2K210531.txt</v>
      </c>
      <c r="G152" s="9" t="str">
        <f t="shared" si="5"/>
        <v>(Get-Content tempY2K210531.txt) | ForEach-Object { $_ -replace "dag d mmm jjjj", "maandag 31 mei 2021" } | Set-Content Y2K210531.txt</v>
      </c>
    </row>
    <row r="153" spans="2:7" x14ac:dyDescent="0.25">
      <c r="B153" s="5" t="s">
        <v>4</v>
      </c>
      <c r="C153" s="6">
        <v>44348</v>
      </c>
      <c r="D153" s="5" t="s">
        <v>3</v>
      </c>
      <c r="E153" s="7">
        <v>44348</v>
      </c>
      <c r="F153" s="8" t="str">
        <f t="shared" si="4"/>
        <v>copy dag-d-mmm-jjjj.txt tempY2K210601.txt</v>
      </c>
      <c r="G153" s="9" t="str">
        <f t="shared" si="5"/>
        <v>(Get-Content tempY2K210601.txt) | ForEach-Object { $_ -replace "dag d mmm jjjj", "dinsdag 1 juni 2021" } | Set-Content Y2K210601.txt</v>
      </c>
    </row>
    <row r="154" spans="2:7" x14ac:dyDescent="0.25">
      <c r="B154" s="5" t="s">
        <v>4</v>
      </c>
      <c r="C154" s="6">
        <v>44349</v>
      </c>
      <c r="D154" s="5" t="s">
        <v>3</v>
      </c>
      <c r="E154" s="7">
        <v>44349</v>
      </c>
      <c r="F154" s="8" t="str">
        <f t="shared" si="4"/>
        <v>copy dag-d-mmm-jjjj.txt tempY2K210602.txt</v>
      </c>
      <c r="G154" s="9" t="str">
        <f t="shared" si="5"/>
        <v>(Get-Content tempY2K210602.txt) | ForEach-Object { $_ -replace "dag d mmm jjjj", "woensdag 2 juni 2021" } | Set-Content Y2K210602.txt</v>
      </c>
    </row>
    <row r="155" spans="2:7" x14ac:dyDescent="0.25">
      <c r="B155" s="5" t="s">
        <v>4</v>
      </c>
      <c r="C155" s="6">
        <v>44350</v>
      </c>
      <c r="D155" s="5" t="s">
        <v>3</v>
      </c>
      <c r="E155" s="7">
        <v>44350</v>
      </c>
      <c r="F155" s="8" t="str">
        <f t="shared" si="4"/>
        <v>copy dag-d-mmm-jjjj.txt tempY2K210603.txt</v>
      </c>
      <c r="G155" s="9" t="str">
        <f t="shared" si="5"/>
        <v>(Get-Content tempY2K210603.txt) | ForEach-Object { $_ -replace "dag d mmm jjjj", "donderdag 3 juni 2021" } | Set-Content Y2K210603.txt</v>
      </c>
    </row>
    <row r="156" spans="2:7" x14ac:dyDescent="0.25">
      <c r="B156" s="5" t="s">
        <v>4</v>
      </c>
      <c r="C156" s="6">
        <v>44351</v>
      </c>
      <c r="D156" s="5" t="s">
        <v>3</v>
      </c>
      <c r="E156" s="7">
        <v>44351</v>
      </c>
      <c r="F156" s="8" t="str">
        <f t="shared" si="4"/>
        <v>copy dag-d-mmm-jjjj.txt tempY2K210604.txt</v>
      </c>
      <c r="G156" s="9" t="str">
        <f t="shared" si="5"/>
        <v>(Get-Content tempY2K210604.txt) | ForEach-Object { $_ -replace "dag d mmm jjjj", "vrijdag 4 juni 2021" } | Set-Content Y2K210604.txt</v>
      </c>
    </row>
    <row r="157" spans="2:7" x14ac:dyDescent="0.25">
      <c r="B157" s="5" t="s">
        <v>4</v>
      </c>
      <c r="C157" s="6">
        <v>44352</v>
      </c>
      <c r="D157" s="5" t="s">
        <v>3</v>
      </c>
      <c r="E157" s="7">
        <v>44352</v>
      </c>
      <c r="F157" s="8" t="str">
        <f t="shared" si="4"/>
        <v>copy dag-d-mmm-jjjj.txt tempY2K210605.txt</v>
      </c>
      <c r="G157" s="9" t="str">
        <f t="shared" si="5"/>
        <v>(Get-Content tempY2K210605.txt) | ForEach-Object { $_ -replace "dag d mmm jjjj", "zaterdag 5 juni 2021" } | Set-Content Y2K210605.txt</v>
      </c>
    </row>
    <row r="158" spans="2:7" x14ac:dyDescent="0.25">
      <c r="B158" s="5" t="s">
        <v>4</v>
      </c>
      <c r="C158" s="6">
        <v>44353</v>
      </c>
      <c r="D158" s="5" t="s">
        <v>3</v>
      </c>
      <c r="E158" s="7">
        <v>44353</v>
      </c>
      <c r="F158" s="8" t="str">
        <f t="shared" si="4"/>
        <v>copy dag-d-mmm-jjjj.txt tempY2K210606.txt</v>
      </c>
      <c r="G158" s="9" t="str">
        <f t="shared" si="5"/>
        <v>(Get-Content tempY2K210606.txt) | ForEach-Object { $_ -replace "dag d mmm jjjj", "zondag 6 juni 2021" } | Set-Content Y2K210606.txt</v>
      </c>
    </row>
    <row r="159" spans="2:7" x14ac:dyDescent="0.25">
      <c r="B159" s="5" t="s">
        <v>4</v>
      </c>
      <c r="C159" s="6">
        <v>44354</v>
      </c>
      <c r="D159" s="5" t="s">
        <v>3</v>
      </c>
      <c r="E159" s="7">
        <v>44354</v>
      </c>
      <c r="F159" s="8" t="str">
        <f t="shared" si="4"/>
        <v>copy dag-d-mmm-jjjj.txt tempY2K210607.txt</v>
      </c>
      <c r="G159" s="9" t="str">
        <f t="shared" si="5"/>
        <v>(Get-Content tempY2K210607.txt) | ForEach-Object { $_ -replace "dag d mmm jjjj", "maandag 7 juni 2021" } | Set-Content Y2K210607.txt</v>
      </c>
    </row>
    <row r="160" spans="2:7" x14ac:dyDescent="0.25">
      <c r="B160" s="5" t="s">
        <v>4</v>
      </c>
      <c r="C160" s="6">
        <v>44355</v>
      </c>
      <c r="D160" s="5" t="s">
        <v>3</v>
      </c>
      <c r="E160" s="7">
        <v>44355</v>
      </c>
      <c r="F160" s="8" t="str">
        <f t="shared" si="4"/>
        <v>copy dag-d-mmm-jjjj.txt tempY2K210608.txt</v>
      </c>
      <c r="G160" s="9" t="str">
        <f t="shared" si="5"/>
        <v>(Get-Content tempY2K210608.txt) | ForEach-Object { $_ -replace "dag d mmm jjjj", "dinsdag 8 juni 2021" } | Set-Content Y2K210608.txt</v>
      </c>
    </row>
    <row r="161" spans="2:7" x14ac:dyDescent="0.25">
      <c r="B161" s="5" t="s">
        <v>4</v>
      </c>
      <c r="C161" s="6">
        <v>44356</v>
      </c>
      <c r="D161" s="5" t="s">
        <v>3</v>
      </c>
      <c r="E161" s="7">
        <v>44356</v>
      </c>
      <c r="F161" s="8" t="str">
        <f t="shared" si="4"/>
        <v>copy dag-d-mmm-jjjj.txt tempY2K210609.txt</v>
      </c>
      <c r="G161" s="9" t="str">
        <f t="shared" si="5"/>
        <v>(Get-Content tempY2K210609.txt) | ForEach-Object { $_ -replace "dag d mmm jjjj", "woensdag 9 juni 2021" } | Set-Content Y2K210609.txt</v>
      </c>
    </row>
    <row r="162" spans="2:7" x14ac:dyDescent="0.25">
      <c r="B162" s="5" t="s">
        <v>4</v>
      </c>
      <c r="C162" s="6">
        <v>44357</v>
      </c>
      <c r="D162" s="5" t="s">
        <v>3</v>
      </c>
      <c r="E162" s="7">
        <v>44357</v>
      </c>
      <c r="F162" s="8" t="str">
        <f t="shared" si="4"/>
        <v>copy dag-d-mmm-jjjj.txt tempY2K210610.txt</v>
      </c>
      <c r="G162" s="9" t="str">
        <f t="shared" si="5"/>
        <v>(Get-Content tempY2K210610.txt) | ForEach-Object { $_ -replace "dag d mmm jjjj", "donderdag 10 juni 2021" } | Set-Content Y2K210610.txt</v>
      </c>
    </row>
    <row r="163" spans="2:7" x14ac:dyDescent="0.25">
      <c r="B163" s="5" t="s">
        <v>4</v>
      </c>
      <c r="C163" s="6">
        <v>44358</v>
      </c>
      <c r="D163" s="5" t="s">
        <v>3</v>
      </c>
      <c r="E163" s="7">
        <v>44358</v>
      </c>
      <c r="F163" s="8" t="str">
        <f t="shared" si="4"/>
        <v>copy dag-d-mmm-jjjj.txt tempY2K210611.txt</v>
      </c>
      <c r="G163" s="9" t="str">
        <f t="shared" si="5"/>
        <v>(Get-Content tempY2K210611.txt) | ForEach-Object { $_ -replace "dag d mmm jjjj", "vrijdag 11 juni 2021" } | Set-Content Y2K210611.txt</v>
      </c>
    </row>
    <row r="164" spans="2:7" x14ac:dyDescent="0.25">
      <c r="B164" s="5" t="s">
        <v>4</v>
      </c>
      <c r="C164" s="6">
        <v>44359</v>
      </c>
      <c r="D164" s="5" t="s">
        <v>3</v>
      </c>
      <c r="E164" s="7">
        <v>44359</v>
      </c>
      <c r="F164" s="8" t="str">
        <f t="shared" si="4"/>
        <v>copy dag-d-mmm-jjjj.txt tempY2K210612.txt</v>
      </c>
      <c r="G164" s="9" t="str">
        <f t="shared" si="5"/>
        <v>(Get-Content tempY2K210612.txt) | ForEach-Object { $_ -replace "dag d mmm jjjj", "zaterdag 12 juni 2021" } | Set-Content Y2K210612.txt</v>
      </c>
    </row>
    <row r="165" spans="2:7" x14ac:dyDescent="0.25">
      <c r="B165" s="5" t="s">
        <v>4</v>
      </c>
      <c r="C165" s="6">
        <v>44360</v>
      </c>
      <c r="D165" s="5" t="s">
        <v>3</v>
      </c>
      <c r="E165" s="7">
        <v>44360</v>
      </c>
      <c r="F165" s="8" t="str">
        <f t="shared" si="4"/>
        <v>copy dag-d-mmm-jjjj.txt tempY2K210613.txt</v>
      </c>
      <c r="G165" s="9" t="str">
        <f t="shared" si="5"/>
        <v>(Get-Content tempY2K210613.txt) | ForEach-Object { $_ -replace "dag d mmm jjjj", "zondag 13 juni 2021" } | Set-Content Y2K210613.txt</v>
      </c>
    </row>
    <row r="166" spans="2:7" x14ac:dyDescent="0.25">
      <c r="B166" s="5" t="s">
        <v>4</v>
      </c>
      <c r="C166" s="6">
        <v>44361</v>
      </c>
      <c r="D166" s="5" t="s">
        <v>3</v>
      </c>
      <c r="E166" s="7">
        <v>44361</v>
      </c>
      <c r="F166" s="8" t="str">
        <f t="shared" si="4"/>
        <v>copy dag-d-mmm-jjjj.txt tempY2K210614.txt</v>
      </c>
      <c r="G166" s="9" t="str">
        <f t="shared" si="5"/>
        <v>(Get-Content tempY2K210614.txt) | ForEach-Object { $_ -replace "dag d mmm jjjj", "maandag 14 juni 2021" } | Set-Content Y2K210614.txt</v>
      </c>
    </row>
    <row r="167" spans="2:7" x14ac:dyDescent="0.25">
      <c r="B167" s="5" t="s">
        <v>4</v>
      </c>
      <c r="C167" s="6">
        <v>44362</v>
      </c>
      <c r="D167" s="5" t="s">
        <v>3</v>
      </c>
      <c r="E167" s="7">
        <v>44362</v>
      </c>
      <c r="F167" s="8" t="str">
        <f t="shared" si="4"/>
        <v>copy dag-d-mmm-jjjj.txt tempY2K210615.txt</v>
      </c>
      <c r="G167" s="9" t="str">
        <f t="shared" si="5"/>
        <v>(Get-Content tempY2K210615.txt) | ForEach-Object { $_ -replace "dag d mmm jjjj", "dinsdag 15 juni 2021" } | Set-Content Y2K210615.txt</v>
      </c>
    </row>
    <row r="168" spans="2:7" x14ac:dyDescent="0.25">
      <c r="B168" s="5" t="s">
        <v>4</v>
      </c>
      <c r="C168" s="6">
        <v>44363</v>
      </c>
      <c r="D168" s="5" t="s">
        <v>3</v>
      </c>
      <c r="E168" s="7">
        <v>44363</v>
      </c>
      <c r="F168" s="8" t="str">
        <f t="shared" si="4"/>
        <v>copy dag-d-mmm-jjjj.txt tempY2K210616.txt</v>
      </c>
      <c r="G168" s="9" t="str">
        <f t="shared" si="5"/>
        <v>(Get-Content tempY2K210616.txt) | ForEach-Object { $_ -replace "dag d mmm jjjj", "woensdag 16 juni 2021" } | Set-Content Y2K210616.txt</v>
      </c>
    </row>
    <row r="169" spans="2:7" x14ac:dyDescent="0.25">
      <c r="B169" s="5" t="s">
        <v>4</v>
      </c>
      <c r="C169" s="6">
        <v>44364</v>
      </c>
      <c r="D169" s="5" t="s">
        <v>3</v>
      </c>
      <c r="E169" s="7">
        <v>44364</v>
      </c>
      <c r="F169" s="8" t="str">
        <f t="shared" si="4"/>
        <v>copy dag-d-mmm-jjjj.txt tempY2K210617.txt</v>
      </c>
      <c r="G169" s="9" t="str">
        <f t="shared" si="5"/>
        <v>(Get-Content tempY2K210617.txt) | ForEach-Object { $_ -replace "dag d mmm jjjj", "donderdag 17 juni 2021" } | Set-Content Y2K210617.txt</v>
      </c>
    </row>
    <row r="170" spans="2:7" x14ac:dyDescent="0.25">
      <c r="B170" s="5" t="s">
        <v>4</v>
      </c>
      <c r="C170" s="6">
        <v>44365</v>
      </c>
      <c r="D170" s="5" t="s">
        <v>3</v>
      </c>
      <c r="E170" s="7">
        <v>44365</v>
      </c>
      <c r="F170" s="8" t="str">
        <f t="shared" si="4"/>
        <v>copy dag-d-mmm-jjjj.txt tempY2K210618.txt</v>
      </c>
      <c r="G170" s="9" t="str">
        <f t="shared" si="5"/>
        <v>(Get-Content tempY2K210618.txt) | ForEach-Object { $_ -replace "dag d mmm jjjj", "vrijdag 18 juni 2021" } | Set-Content Y2K210618.txt</v>
      </c>
    </row>
    <row r="171" spans="2:7" x14ac:dyDescent="0.25">
      <c r="B171" s="5" t="s">
        <v>4</v>
      </c>
      <c r="C171" s="6">
        <v>44366</v>
      </c>
      <c r="D171" s="5" t="s">
        <v>3</v>
      </c>
      <c r="E171" s="7">
        <v>44366</v>
      </c>
      <c r="F171" s="8" t="str">
        <f t="shared" si="4"/>
        <v>copy dag-d-mmm-jjjj.txt tempY2K210619.txt</v>
      </c>
      <c r="G171" s="9" t="str">
        <f t="shared" si="5"/>
        <v>(Get-Content tempY2K210619.txt) | ForEach-Object { $_ -replace "dag d mmm jjjj", "zaterdag 19 juni 2021" } | Set-Content Y2K210619.txt</v>
      </c>
    </row>
    <row r="172" spans="2:7" x14ac:dyDescent="0.25">
      <c r="B172" s="5" t="s">
        <v>4</v>
      </c>
      <c r="C172" s="6">
        <v>44367</v>
      </c>
      <c r="D172" s="5" t="s">
        <v>3</v>
      </c>
      <c r="E172" s="7">
        <v>44367</v>
      </c>
      <c r="F172" s="8" t="str">
        <f t="shared" si="4"/>
        <v>copy dag-d-mmm-jjjj.txt tempY2K210620.txt</v>
      </c>
      <c r="G172" s="9" t="str">
        <f t="shared" si="5"/>
        <v>(Get-Content tempY2K210620.txt) | ForEach-Object { $_ -replace "dag d mmm jjjj", "zondag 20 juni 2021" } | Set-Content Y2K210620.txt</v>
      </c>
    </row>
    <row r="173" spans="2:7" x14ac:dyDescent="0.25">
      <c r="B173" s="5" t="s">
        <v>4</v>
      </c>
      <c r="C173" s="6">
        <v>44368</v>
      </c>
      <c r="D173" s="5" t="s">
        <v>3</v>
      </c>
      <c r="E173" s="7">
        <v>44368</v>
      </c>
      <c r="F173" s="8" t="str">
        <f t="shared" si="4"/>
        <v>copy dag-d-mmm-jjjj.txt tempY2K210621.txt</v>
      </c>
      <c r="G173" s="9" t="str">
        <f t="shared" si="5"/>
        <v>(Get-Content tempY2K210621.txt) | ForEach-Object { $_ -replace "dag d mmm jjjj", "maandag 21 juni 2021" } | Set-Content Y2K210621.txt</v>
      </c>
    </row>
    <row r="174" spans="2:7" x14ac:dyDescent="0.25">
      <c r="B174" s="5" t="s">
        <v>4</v>
      </c>
      <c r="C174" s="6">
        <v>44369</v>
      </c>
      <c r="D174" s="5" t="s">
        <v>3</v>
      </c>
      <c r="E174" s="7">
        <v>44369</v>
      </c>
      <c r="F174" s="8" t="str">
        <f t="shared" si="4"/>
        <v>copy dag-d-mmm-jjjj.txt tempY2K210622.txt</v>
      </c>
      <c r="G174" s="9" t="str">
        <f t="shared" si="5"/>
        <v>(Get-Content tempY2K210622.txt) | ForEach-Object { $_ -replace "dag d mmm jjjj", "dinsdag 22 juni 2021" } | Set-Content Y2K210622.txt</v>
      </c>
    </row>
    <row r="175" spans="2:7" x14ac:dyDescent="0.25">
      <c r="B175" s="5" t="s">
        <v>4</v>
      </c>
      <c r="C175" s="6">
        <v>44370</v>
      </c>
      <c r="D175" s="5" t="s">
        <v>3</v>
      </c>
      <c r="E175" s="7">
        <v>44370</v>
      </c>
      <c r="F175" s="8" t="str">
        <f t="shared" si="4"/>
        <v>copy dag-d-mmm-jjjj.txt tempY2K210623.txt</v>
      </c>
      <c r="G175" s="9" t="str">
        <f t="shared" si="5"/>
        <v>(Get-Content tempY2K210623.txt) | ForEach-Object { $_ -replace "dag d mmm jjjj", "woensdag 23 juni 2021" } | Set-Content Y2K210623.txt</v>
      </c>
    </row>
    <row r="176" spans="2:7" x14ac:dyDescent="0.25">
      <c r="B176" s="5" t="s">
        <v>4</v>
      </c>
      <c r="C176" s="6">
        <v>44371</v>
      </c>
      <c r="D176" s="5" t="s">
        <v>3</v>
      </c>
      <c r="E176" s="7">
        <v>44371</v>
      </c>
      <c r="F176" s="8" t="str">
        <f t="shared" si="4"/>
        <v>copy dag-d-mmm-jjjj.txt tempY2K210624.txt</v>
      </c>
      <c r="G176" s="9" t="str">
        <f t="shared" si="5"/>
        <v>(Get-Content tempY2K210624.txt) | ForEach-Object { $_ -replace "dag d mmm jjjj", "donderdag 24 juni 2021" } | Set-Content Y2K210624.txt</v>
      </c>
    </row>
    <row r="177" spans="2:7" x14ac:dyDescent="0.25">
      <c r="B177" s="5" t="s">
        <v>4</v>
      </c>
      <c r="C177" s="6">
        <v>44372</v>
      </c>
      <c r="D177" s="5" t="s">
        <v>3</v>
      </c>
      <c r="E177" s="7">
        <v>44372</v>
      </c>
      <c r="F177" s="8" t="str">
        <f t="shared" si="4"/>
        <v>copy dag-d-mmm-jjjj.txt tempY2K210625.txt</v>
      </c>
      <c r="G177" s="9" t="str">
        <f t="shared" si="5"/>
        <v>(Get-Content tempY2K210625.txt) | ForEach-Object { $_ -replace "dag d mmm jjjj", "vrijdag 25 juni 2021" } | Set-Content Y2K210625.txt</v>
      </c>
    </row>
    <row r="178" spans="2:7" x14ac:dyDescent="0.25">
      <c r="B178" s="5" t="s">
        <v>4</v>
      </c>
      <c r="C178" s="6">
        <v>44373</v>
      </c>
      <c r="D178" s="5" t="s">
        <v>3</v>
      </c>
      <c r="E178" s="7">
        <v>44373</v>
      </c>
      <c r="F178" s="8" t="str">
        <f t="shared" si="4"/>
        <v>copy dag-d-mmm-jjjj.txt tempY2K210626.txt</v>
      </c>
      <c r="G178" s="9" t="str">
        <f t="shared" si="5"/>
        <v>(Get-Content tempY2K210626.txt) | ForEach-Object { $_ -replace "dag d mmm jjjj", "zaterdag 26 juni 2021" } | Set-Content Y2K210626.txt</v>
      </c>
    </row>
    <row r="179" spans="2:7" x14ac:dyDescent="0.25">
      <c r="B179" s="5" t="s">
        <v>4</v>
      </c>
      <c r="C179" s="6">
        <v>44374</v>
      </c>
      <c r="D179" s="5" t="s">
        <v>3</v>
      </c>
      <c r="E179" s="7">
        <v>44374</v>
      </c>
      <c r="F179" s="8" t="str">
        <f t="shared" si="4"/>
        <v>copy dag-d-mmm-jjjj.txt tempY2K210627.txt</v>
      </c>
      <c r="G179" s="9" t="str">
        <f t="shared" si="5"/>
        <v>(Get-Content tempY2K210627.txt) | ForEach-Object { $_ -replace "dag d mmm jjjj", "zondag 27 juni 2021" } | Set-Content Y2K210627.txt</v>
      </c>
    </row>
    <row r="180" spans="2:7" x14ac:dyDescent="0.25">
      <c r="B180" s="5" t="s">
        <v>4</v>
      </c>
      <c r="C180" s="6">
        <v>44375</v>
      </c>
      <c r="D180" s="5" t="s">
        <v>3</v>
      </c>
      <c r="E180" s="7">
        <v>44375</v>
      </c>
      <c r="F180" s="8" t="str">
        <f t="shared" si="4"/>
        <v>copy dag-d-mmm-jjjj.txt tempY2K210628.txt</v>
      </c>
      <c r="G180" s="9" t="str">
        <f t="shared" si="5"/>
        <v>(Get-Content tempY2K210628.txt) | ForEach-Object { $_ -replace "dag d mmm jjjj", "maandag 28 juni 2021" } | Set-Content Y2K210628.txt</v>
      </c>
    </row>
    <row r="181" spans="2:7" x14ac:dyDescent="0.25">
      <c r="B181" s="5" t="s">
        <v>4</v>
      </c>
      <c r="C181" s="6">
        <v>44376</v>
      </c>
      <c r="D181" s="5" t="s">
        <v>3</v>
      </c>
      <c r="E181" s="7">
        <v>44376</v>
      </c>
      <c r="F181" s="8" t="str">
        <f t="shared" si="4"/>
        <v>copy dag-d-mmm-jjjj.txt tempY2K210629.txt</v>
      </c>
      <c r="G181" s="9" t="str">
        <f t="shared" si="5"/>
        <v>(Get-Content tempY2K210629.txt) | ForEach-Object { $_ -replace "dag d mmm jjjj", "dinsdag 29 juni 2021" } | Set-Content Y2K210629.txt</v>
      </c>
    </row>
    <row r="182" spans="2:7" x14ac:dyDescent="0.25">
      <c r="B182" s="5" t="s">
        <v>4</v>
      </c>
      <c r="C182" s="6">
        <v>44377</v>
      </c>
      <c r="D182" s="5" t="s">
        <v>3</v>
      </c>
      <c r="E182" s="7">
        <v>44377</v>
      </c>
      <c r="F182" s="8" t="str">
        <f t="shared" si="4"/>
        <v>copy dag-d-mmm-jjjj.txt tempY2K210630.txt</v>
      </c>
      <c r="G182" s="9" t="str">
        <f t="shared" si="5"/>
        <v>(Get-Content tempY2K210630.txt) | ForEach-Object { $_ -replace "dag d mmm jjjj", "woensdag 30 juni 2021" } | Set-Content Y2K210630.txt</v>
      </c>
    </row>
    <row r="183" spans="2:7" x14ac:dyDescent="0.25">
      <c r="B183" s="5" t="s">
        <v>4</v>
      </c>
      <c r="C183" s="6">
        <v>44378</v>
      </c>
      <c r="D183" s="5" t="s">
        <v>3</v>
      </c>
      <c r="E183" s="7">
        <v>44378</v>
      </c>
      <c r="F183" s="8" t="str">
        <f t="shared" si="4"/>
        <v>copy dag-d-mmm-jjjj.txt tempY2K210701.txt</v>
      </c>
      <c r="G183" s="9" t="str">
        <f t="shared" si="5"/>
        <v>(Get-Content tempY2K210701.txt) | ForEach-Object { $_ -replace "dag d mmm jjjj", "donderdag 1 juli 2021" } | Set-Content Y2K210701.txt</v>
      </c>
    </row>
    <row r="184" spans="2:7" x14ac:dyDescent="0.25">
      <c r="B184" s="5" t="s">
        <v>4</v>
      </c>
      <c r="C184" s="6">
        <v>44379</v>
      </c>
      <c r="D184" s="5" t="s">
        <v>3</v>
      </c>
      <c r="E184" s="7">
        <v>44379</v>
      </c>
      <c r="F184" s="8" t="str">
        <f t="shared" si="4"/>
        <v>copy dag-d-mmm-jjjj.txt tempY2K210702.txt</v>
      </c>
      <c r="G184" s="9" t="str">
        <f t="shared" si="5"/>
        <v>(Get-Content tempY2K210702.txt) | ForEach-Object { $_ -replace "dag d mmm jjjj", "vrijdag 2 juli 2021" } | Set-Content Y2K210702.txt</v>
      </c>
    </row>
    <row r="185" spans="2:7" x14ac:dyDescent="0.25">
      <c r="B185" s="5" t="s">
        <v>4</v>
      </c>
      <c r="C185" s="6">
        <v>44380</v>
      </c>
      <c r="D185" s="5" t="s">
        <v>3</v>
      </c>
      <c r="E185" s="7">
        <v>44380</v>
      </c>
      <c r="F185" s="8" t="str">
        <f t="shared" si="4"/>
        <v>copy dag-d-mmm-jjjj.txt tempY2K210703.txt</v>
      </c>
      <c r="G185" s="9" t="str">
        <f t="shared" si="5"/>
        <v>(Get-Content tempY2K210703.txt) | ForEach-Object { $_ -replace "dag d mmm jjjj", "zaterdag 3 juli 2021" } | Set-Content Y2K210703.txt</v>
      </c>
    </row>
    <row r="186" spans="2:7" x14ac:dyDescent="0.25">
      <c r="B186" s="5" t="s">
        <v>4</v>
      </c>
      <c r="C186" s="6">
        <v>44381</v>
      </c>
      <c r="D186" s="5" t="s">
        <v>3</v>
      </c>
      <c r="E186" s="7">
        <v>44381</v>
      </c>
      <c r="F186" s="8" t="str">
        <f t="shared" si="4"/>
        <v>copy dag-d-mmm-jjjj.txt tempY2K210704.txt</v>
      </c>
      <c r="G186" s="9" t="str">
        <f t="shared" si="5"/>
        <v>(Get-Content tempY2K210704.txt) | ForEach-Object { $_ -replace "dag d mmm jjjj", "zondag 4 juli 2021" } | Set-Content Y2K210704.txt</v>
      </c>
    </row>
    <row r="187" spans="2:7" x14ac:dyDescent="0.25">
      <c r="B187" s="5" t="s">
        <v>4</v>
      </c>
      <c r="C187" s="6">
        <v>44382</v>
      </c>
      <c r="D187" s="5" t="s">
        <v>3</v>
      </c>
      <c r="E187" s="7">
        <v>44382</v>
      </c>
      <c r="F187" s="8" t="str">
        <f t="shared" si="4"/>
        <v>copy dag-d-mmm-jjjj.txt tempY2K210705.txt</v>
      </c>
      <c r="G187" s="9" t="str">
        <f t="shared" si="5"/>
        <v>(Get-Content tempY2K210705.txt) | ForEach-Object { $_ -replace "dag d mmm jjjj", "maandag 5 juli 2021" } | Set-Content Y2K210705.txt</v>
      </c>
    </row>
    <row r="188" spans="2:7" x14ac:dyDescent="0.25">
      <c r="B188" s="5" t="s">
        <v>4</v>
      </c>
      <c r="C188" s="6">
        <v>44383</v>
      </c>
      <c r="D188" s="5" t="s">
        <v>3</v>
      </c>
      <c r="E188" s="7">
        <v>44383</v>
      </c>
      <c r="F188" s="8" t="str">
        <f t="shared" si="4"/>
        <v>copy dag-d-mmm-jjjj.txt tempY2K210706.txt</v>
      </c>
      <c r="G188" s="9" t="str">
        <f t="shared" si="5"/>
        <v>(Get-Content tempY2K210706.txt) | ForEach-Object { $_ -replace "dag d mmm jjjj", "dinsdag 6 juli 2021" } | Set-Content Y2K210706.txt</v>
      </c>
    </row>
    <row r="189" spans="2:7" x14ac:dyDescent="0.25">
      <c r="B189" s="5" t="s">
        <v>4</v>
      </c>
      <c r="C189" s="6">
        <v>44384</v>
      </c>
      <c r="D189" s="5" t="s">
        <v>3</v>
      </c>
      <c r="E189" s="7">
        <v>44384</v>
      </c>
      <c r="F189" s="8" t="str">
        <f t="shared" si="4"/>
        <v>copy dag-d-mmm-jjjj.txt tempY2K210707.txt</v>
      </c>
      <c r="G189" s="9" t="str">
        <f t="shared" si="5"/>
        <v>(Get-Content tempY2K210707.txt) | ForEach-Object { $_ -replace "dag d mmm jjjj", "woensdag 7 juli 2021" } | Set-Content Y2K210707.txt</v>
      </c>
    </row>
    <row r="190" spans="2:7" x14ac:dyDescent="0.25">
      <c r="B190" s="5" t="s">
        <v>4</v>
      </c>
      <c r="C190" s="6">
        <v>44385</v>
      </c>
      <c r="D190" s="5" t="s">
        <v>3</v>
      </c>
      <c r="E190" s="7">
        <v>44385</v>
      </c>
      <c r="F190" s="8" t="str">
        <f t="shared" si="4"/>
        <v>copy dag-d-mmm-jjjj.txt tempY2K210708.txt</v>
      </c>
      <c r="G190" s="9" t="str">
        <f t="shared" si="5"/>
        <v>(Get-Content tempY2K210708.txt) | ForEach-Object { $_ -replace "dag d mmm jjjj", "donderdag 8 juli 2021" } | Set-Content Y2K210708.txt</v>
      </c>
    </row>
    <row r="191" spans="2:7" x14ac:dyDescent="0.25">
      <c r="B191" s="5" t="s">
        <v>4</v>
      </c>
      <c r="C191" s="6">
        <v>44386</v>
      </c>
      <c r="D191" s="5" t="s">
        <v>3</v>
      </c>
      <c r="E191" s="7">
        <v>44386</v>
      </c>
      <c r="F191" s="8" t="str">
        <f t="shared" si="4"/>
        <v>copy dag-d-mmm-jjjj.txt tempY2K210709.txt</v>
      </c>
      <c r="G191" s="9" t="str">
        <f t="shared" si="5"/>
        <v>(Get-Content tempY2K210709.txt) | ForEach-Object { $_ -replace "dag d mmm jjjj", "vrijdag 9 juli 2021" } | Set-Content Y2K210709.txt</v>
      </c>
    </row>
    <row r="192" spans="2:7" x14ac:dyDescent="0.25">
      <c r="B192" s="5" t="s">
        <v>4</v>
      </c>
      <c r="C192" s="6">
        <v>44387</v>
      </c>
      <c r="D192" s="5" t="s">
        <v>3</v>
      </c>
      <c r="E192" s="7">
        <v>44387</v>
      </c>
      <c r="F192" s="8" t="str">
        <f t="shared" si="4"/>
        <v>copy dag-d-mmm-jjjj.txt tempY2K210710.txt</v>
      </c>
      <c r="G192" s="9" t="str">
        <f t="shared" si="5"/>
        <v>(Get-Content tempY2K210710.txt) | ForEach-Object { $_ -replace "dag d mmm jjjj", "zaterdag 10 juli 2021" } | Set-Content Y2K210710.txt</v>
      </c>
    </row>
    <row r="193" spans="2:7" x14ac:dyDescent="0.25">
      <c r="B193" s="5" t="s">
        <v>4</v>
      </c>
      <c r="C193" s="6">
        <v>44388</v>
      </c>
      <c r="D193" s="5" t="s">
        <v>3</v>
      </c>
      <c r="E193" s="7">
        <v>44388</v>
      </c>
      <c r="F193" s="8" t="str">
        <f t="shared" si="4"/>
        <v>copy dag-d-mmm-jjjj.txt tempY2K210711.txt</v>
      </c>
      <c r="G193" s="9" t="str">
        <f t="shared" si="5"/>
        <v>(Get-Content tempY2K210711.txt) | ForEach-Object { $_ -replace "dag d mmm jjjj", "zondag 11 juli 2021" } | Set-Content Y2K210711.txt</v>
      </c>
    </row>
    <row r="194" spans="2:7" x14ac:dyDescent="0.25">
      <c r="B194" s="5" t="s">
        <v>4</v>
      </c>
      <c r="C194" s="6">
        <v>44389</v>
      </c>
      <c r="D194" s="5" t="s">
        <v>3</v>
      </c>
      <c r="E194" s="7">
        <v>44389</v>
      </c>
      <c r="F194" s="8" t="str">
        <f t="shared" si="4"/>
        <v>copy dag-d-mmm-jjjj.txt tempY2K210712.txt</v>
      </c>
      <c r="G194" s="9" t="str">
        <f t="shared" si="5"/>
        <v>(Get-Content tempY2K210712.txt) | ForEach-Object { $_ -replace "dag d mmm jjjj", "maandag 12 juli 2021" } | Set-Content Y2K210712.txt</v>
      </c>
    </row>
    <row r="195" spans="2:7" x14ac:dyDescent="0.25">
      <c r="B195" s="5" t="s">
        <v>4</v>
      </c>
      <c r="C195" s="6">
        <v>44390</v>
      </c>
      <c r="D195" s="5" t="s">
        <v>3</v>
      </c>
      <c r="E195" s="7">
        <v>44390</v>
      </c>
      <c r="F195" s="8" t="str">
        <f t="shared" ref="F195:F258" si="6">"copy dag-d-mmm-jjjj.txt temp"&amp;B195&amp;TEXT(C195,"jjmmdd")&amp;D195</f>
        <v>copy dag-d-mmm-jjjj.txt tempY2K210713.txt</v>
      </c>
      <c r="G195" s="9" t="str">
        <f t="shared" ref="G195:G258" si="7">"(Get-Content temp"&amp;B195&amp;TEXT(C195,"jjmmdd")&amp;D195&amp;") | ForEach-Object { $_ -replace ""dag d mmm jjjj"", """&amp;TEXT(E195,"dddd d mmmm jjjj")&amp;""" } | Set-Content "&amp;B195&amp;TEXT(C195,"jjmmdd")&amp;D195</f>
        <v>(Get-Content tempY2K210713.txt) | ForEach-Object { $_ -replace "dag d mmm jjjj", "dinsdag 13 juli 2021" } | Set-Content Y2K210713.txt</v>
      </c>
    </row>
    <row r="196" spans="2:7" x14ac:dyDescent="0.25">
      <c r="B196" s="5" t="s">
        <v>4</v>
      </c>
      <c r="C196" s="6">
        <v>44391</v>
      </c>
      <c r="D196" s="5" t="s">
        <v>3</v>
      </c>
      <c r="E196" s="7">
        <v>44391</v>
      </c>
      <c r="F196" s="8" t="str">
        <f t="shared" si="6"/>
        <v>copy dag-d-mmm-jjjj.txt tempY2K210714.txt</v>
      </c>
      <c r="G196" s="9" t="str">
        <f t="shared" si="7"/>
        <v>(Get-Content tempY2K210714.txt) | ForEach-Object { $_ -replace "dag d mmm jjjj", "woensdag 14 juli 2021" } | Set-Content Y2K210714.txt</v>
      </c>
    </row>
    <row r="197" spans="2:7" x14ac:dyDescent="0.25">
      <c r="B197" s="5" t="s">
        <v>4</v>
      </c>
      <c r="C197" s="6">
        <v>44392</v>
      </c>
      <c r="D197" s="5" t="s">
        <v>3</v>
      </c>
      <c r="E197" s="7">
        <v>44392</v>
      </c>
      <c r="F197" s="8" t="str">
        <f t="shared" si="6"/>
        <v>copy dag-d-mmm-jjjj.txt tempY2K210715.txt</v>
      </c>
      <c r="G197" s="9" t="str">
        <f t="shared" si="7"/>
        <v>(Get-Content tempY2K210715.txt) | ForEach-Object { $_ -replace "dag d mmm jjjj", "donderdag 15 juli 2021" } | Set-Content Y2K210715.txt</v>
      </c>
    </row>
    <row r="198" spans="2:7" x14ac:dyDescent="0.25">
      <c r="B198" s="5" t="s">
        <v>4</v>
      </c>
      <c r="C198" s="6">
        <v>44393</v>
      </c>
      <c r="D198" s="5" t="s">
        <v>3</v>
      </c>
      <c r="E198" s="7">
        <v>44393</v>
      </c>
      <c r="F198" s="8" t="str">
        <f t="shared" si="6"/>
        <v>copy dag-d-mmm-jjjj.txt tempY2K210716.txt</v>
      </c>
      <c r="G198" s="9" t="str">
        <f t="shared" si="7"/>
        <v>(Get-Content tempY2K210716.txt) | ForEach-Object { $_ -replace "dag d mmm jjjj", "vrijdag 16 juli 2021" } | Set-Content Y2K210716.txt</v>
      </c>
    </row>
    <row r="199" spans="2:7" x14ac:dyDescent="0.25">
      <c r="B199" s="5" t="s">
        <v>4</v>
      </c>
      <c r="C199" s="6">
        <v>44394</v>
      </c>
      <c r="D199" s="5" t="s">
        <v>3</v>
      </c>
      <c r="E199" s="7">
        <v>44394</v>
      </c>
      <c r="F199" s="8" t="str">
        <f t="shared" si="6"/>
        <v>copy dag-d-mmm-jjjj.txt tempY2K210717.txt</v>
      </c>
      <c r="G199" s="9" t="str">
        <f t="shared" si="7"/>
        <v>(Get-Content tempY2K210717.txt) | ForEach-Object { $_ -replace "dag d mmm jjjj", "zaterdag 17 juli 2021" } | Set-Content Y2K210717.txt</v>
      </c>
    </row>
    <row r="200" spans="2:7" x14ac:dyDescent="0.25">
      <c r="B200" s="5" t="s">
        <v>4</v>
      </c>
      <c r="C200" s="6">
        <v>44395</v>
      </c>
      <c r="D200" s="5" t="s">
        <v>3</v>
      </c>
      <c r="E200" s="7">
        <v>44395</v>
      </c>
      <c r="F200" s="8" t="str">
        <f t="shared" si="6"/>
        <v>copy dag-d-mmm-jjjj.txt tempY2K210718.txt</v>
      </c>
      <c r="G200" s="9" t="str">
        <f t="shared" si="7"/>
        <v>(Get-Content tempY2K210718.txt) | ForEach-Object { $_ -replace "dag d mmm jjjj", "zondag 18 juli 2021" } | Set-Content Y2K210718.txt</v>
      </c>
    </row>
    <row r="201" spans="2:7" x14ac:dyDescent="0.25">
      <c r="B201" s="5" t="s">
        <v>4</v>
      </c>
      <c r="C201" s="6">
        <v>44396</v>
      </c>
      <c r="D201" s="5" t="s">
        <v>3</v>
      </c>
      <c r="E201" s="7">
        <v>44396</v>
      </c>
      <c r="F201" s="8" t="str">
        <f t="shared" si="6"/>
        <v>copy dag-d-mmm-jjjj.txt tempY2K210719.txt</v>
      </c>
      <c r="G201" s="9" t="str">
        <f t="shared" si="7"/>
        <v>(Get-Content tempY2K210719.txt) | ForEach-Object { $_ -replace "dag d mmm jjjj", "maandag 19 juli 2021" } | Set-Content Y2K210719.txt</v>
      </c>
    </row>
    <row r="202" spans="2:7" x14ac:dyDescent="0.25">
      <c r="B202" s="5" t="s">
        <v>4</v>
      </c>
      <c r="C202" s="6">
        <v>44397</v>
      </c>
      <c r="D202" s="5" t="s">
        <v>3</v>
      </c>
      <c r="E202" s="7">
        <v>44397</v>
      </c>
      <c r="F202" s="8" t="str">
        <f t="shared" si="6"/>
        <v>copy dag-d-mmm-jjjj.txt tempY2K210720.txt</v>
      </c>
      <c r="G202" s="9" t="str">
        <f t="shared" si="7"/>
        <v>(Get-Content tempY2K210720.txt) | ForEach-Object { $_ -replace "dag d mmm jjjj", "dinsdag 20 juli 2021" } | Set-Content Y2K210720.txt</v>
      </c>
    </row>
    <row r="203" spans="2:7" x14ac:dyDescent="0.25">
      <c r="B203" s="5" t="s">
        <v>4</v>
      </c>
      <c r="C203" s="6">
        <v>44398</v>
      </c>
      <c r="D203" s="5" t="s">
        <v>3</v>
      </c>
      <c r="E203" s="7">
        <v>44398</v>
      </c>
      <c r="F203" s="8" t="str">
        <f t="shared" si="6"/>
        <v>copy dag-d-mmm-jjjj.txt tempY2K210721.txt</v>
      </c>
      <c r="G203" s="9" t="str">
        <f t="shared" si="7"/>
        <v>(Get-Content tempY2K210721.txt) | ForEach-Object { $_ -replace "dag d mmm jjjj", "woensdag 21 juli 2021" } | Set-Content Y2K210721.txt</v>
      </c>
    </row>
    <row r="204" spans="2:7" x14ac:dyDescent="0.25">
      <c r="B204" s="5" t="s">
        <v>4</v>
      </c>
      <c r="C204" s="6">
        <v>44399</v>
      </c>
      <c r="D204" s="5" t="s">
        <v>3</v>
      </c>
      <c r="E204" s="7">
        <v>44399</v>
      </c>
      <c r="F204" s="8" t="str">
        <f t="shared" si="6"/>
        <v>copy dag-d-mmm-jjjj.txt tempY2K210722.txt</v>
      </c>
      <c r="G204" s="9" t="str">
        <f t="shared" si="7"/>
        <v>(Get-Content tempY2K210722.txt) | ForEach-Object { $_ -replace "dag d mmm jjjj", "donderdag 22 juli 2021" } | Set-Content Y2K210722.txt</v>
      </c>
    </row>
    <row r="205" spans="2:7" x14ac:dyDescent="0.25">
      <c r="B205" s="5" t="s">
        <v>4</v>
      </c>
      <c r="C205" s="6">
        <v>44400</v>
      </c>
      <c r="D205" s="5" t="s">
        <v>3</v>
      </c>
      <c r="E205" s="7">
        <v>44400</v>
      </c>
      <c r="F205" s="8" t="str">
        <f t="shared" si="6"/>
        <v>copy dag-d-mmm-jjjj.txt tempY2K210723.txt</v>
      </c>
      <c r="G205" s="9" t="str">
        <f t="shared" si="7"/>
        <v>(Get-Content tempY2K210723.txt) | ForEach-Object { $_ -replace "dag d mmm jjjj", "vrijdag 23 juli 2021" } | Set-Content Y2K210723.txt</v>
      </c>
    </row>
    <row r="206" spans="2:7" x14ac:dyDescent="0.25">
      <c r="B206" s="5" t="s">
        <v>4</v>
      </c>
      <c r="C206" s="6">
        <v>44401</v>
      </c>
      <c r="D206" s="5" t="s">
        <v>3</v>
      </c>
      <c r="E206" s="7">
        <v>44401</v>
      </c>
      <c r="F206" s="8" t="str">
        <f t="shared" si="6"/>
        <v>copy dag-d-mmm-jjjj.txt tempY2K210724.txt</v>
      </c>
      <c r="G206" s="9" t="str">
        <f t="shared" si="7"/>
        <v>(Get-Content tempY2K210724.txt) | ForEach-Object { $_ -replace "dag d mmm jjjj", "zaterdag 24 juli 2021" } | Set-Content Y2K210724.txt</v>
      </c>
    </row>
    <row r="207" spans="2:7" x14ac:dyDescent="0.25">
      <c r="B207" s="5" t="s">
        <v>4</v>
      </c>
      <c r="C207" s="6">
        <v>44402</v>
      </c>
      <c r="D207" s="5" t="s">
        <v>3</v>
      </c>
      <c r="E207" s="7">
        <v>44402</v>
      </c>
      <c r="F207" s="8" t="str">
        <f t="shared" si="6"/>
        <v>copy dag-d-mmm-jjjj.txt tempY2K210725.txt</v>
      </c>
      <c r="G207" s="9" t="str">
        <f t="shared" si="7"/>
        <v>(Get-Content tempY2K210725.txt) | ForEach-Object { $_ -replace "dag d mmm jjjj", "zondag 25 juli 2021" } | Set-Content Y2K210725.txt</v>
      </c>
    </row>
    <row r="208" spans="2:7" x14ac:dyDescent="0.25">
      <c r="B208" s="5" t="s">
        <v>4</v>
      </c>
      <c r="C208" s="6">
        <v>44403</v>
      </c>
      <c r="D208" s="5" t="s">
        <v>3</v>
      </c>
      <c r="E208" s="7">
        <v>44403</v>
      </c>
      <c r="F208" s="8" t="str">
        <f t="shared" si="6"/>
        <v>copy dag-d-mmm-jjjj.txt tempY2K210726.txt</v>
      </c>
      <c r="G208" s="9" t="str">
        <f t="shared" si="7"/>
        <v>(Get-Content tempY2K210726.txt) | ForEach-Object { $_ -replace "dag d mmm jjjj", "maandag 26 juli 2021" } | Set-Content Y2K210726.txt</v>
      </c>
    </row>
    <row r="209" spans="2:7" x14ac:dyDescent="0.25">
      <c r="B209" s="5" t="s">
        <v>4</v>
      </c>
      <c r="C209" s="6">
        <v>44404</v>
      </c>
      <c r="D209" s="5" t="s">
        <v>3</v>
      </c>
      <c r="E209" s="7">
        <v>44404</v>
      </c>
      <c r="F209" s="8" t="str">
        <f t="shared" si="6"/>
        <v>copy dag-d-mmm-jjjj.txt tempY2K210727.txt</v>
      </c>
      <c r="G209" s="9" t="str">
        <f t="shared" si="7"/>
        <v>(Get-Content tempY2K210727.txt) | ForEach-Object { $_ -replace "dag d mmm jjjj", "dinsdag 27 juli 2021" } | Set-Content Y2K210727.txt</v>
      </c>
    </row>
    <row r="210" spans="2:7" x14ac:dyDescent="0.25">
      <c r="B210" s="5" t="s">
        <v>4</v>
      </c>
      <c r="C210" s="6">
        <v>44405</v>
      </c>
      <c r="D210" s="5" t="s">
        <v>3</v>
      </c>
      <c r="E210" s="7">
        <v>44405</v>
      </c>
      <c r="F210" s="8" t="str">
        <f t="shared" si="6"/>
        <v>copy dag-d-mmm-jjjj.txt tempY2K210728.txt</v>
      </c>
      <c r="G210" s="9" t="str">
        <f t="shared" si="7"/>
        <v>(Get-Content tempY2K210728.txt) | ForEach-Object { $_ -replace "dag d mmm jjjj", "woensdag 28 juli 2021" } | Set-Content Y2K210728.txt</v>
      </c>
    </row>
    <row r="211" spans="2:7" x14ac:dyDescent="0.25">
      <c r="B211" s="5" t="s">
        <v>4</v>
      </c>
      <c r="C211" s="6">
        <v>44406</v>
      </c>
      <c r="D211" s="5" t="s">
        <v>3</v>
      </c>
      <c r="E211" s="7">
        <v>44406</v>
      </c>
      <c r="F211" s="8" t="str">
        <f t="shared" si="6"/>
        <v>copy dag-d-mmm-jjjj.txt tempY2K210729.txt</v>
      </c>
      <c r="G211" s="9" t="str">
        <f t="shared" si="7"/>
        <v>(Get-Content tempY2K210729.txt) | ForEach-Object { $_ -replace "dag d mmm jjjj", "donderdag 29 juli 2021" } | Set-Content Y2K210729.txt</v>
      </c>
    </row>
    <row r="212" spans="2:7" x14ac:dyDescent="0.25">
      <c r="B212" s="5" t="s">
        <v>4</v>
      </c>
      <c r="C212" s="6">
        <v>44407</v>
      </c>
      <c r="D212" s="5" t="s">
        <v>3</v>
      </c>
      <c r="E212" s="7">
        <v>44407</v>
      </c>
      <c r="F212" s="8" t="str">
        <f t="shared" si="6"/>
        <v>copy dag-d-mmm-jjjj.txt tempY2K210730.txt</v>
      </c>
      <c r="G212" s="9" t="str">
        <f t="shared" si="7"/>
        <v>(Get-Content tempY2K210730.txt) | ForEach-Object { $_ -replace "dag d mmm jjjj", "vrijdag 30 juli 2021" } | Set-Content Y2K210730.txt</v>
      </c>
    </row>
    <row r="213" spans="2:7" x14ac:dyDescent="0.25">
      <c r="B213" s="5" t="s">
        <v>4</v>
      </c>
      <c r="C213" s="6">
        <v>44408</v>
      </c>
      <c r="D213" s="5" t="s">
        <v>3</v>
      </c>
      <c r="E213" s="7">
        <v>44408</v>
      </c>
      <c r="F213" s="8" t="str">
        <f t="shared" si="6"/>
        <v>copy dag-d-mmm-jjjj.txt tempY2K210731.txt</v>
      </c>
      <c r="G213" s="9" t="str">
        <f t="shared" si="7"/>
        <v>(Get-Content tempY2K210731.txt) | ForEach-Object { $_ -replace "dag d mmm jjjj", "zaterdag 31 juli 2021" } | Set-Content Y2K210731.txt</v>
      </c>
    </row>
    <row r="214" spans="2:7" x14ac:dyDescent="0.25">
      <c r="B214" s="5" t="s">
        <v>4</v>
      </c>
      <c r="C214" s="6">
        <v>44409</v>
      </c>
      <c r="D214" s="5" t="s">
        <v>3</v>
      </c>
      <c r="E214" s="7">
        <v>44409</v>
      </c>
      <c r="F214" s="8" t="str">
        <f t="shared" si="6"/>
        <v>copy dag-d-mmm-jjjj.txt tempY2K210801.txt</v>
      </c>
      <c r="G214" s="9" t="str">
        <f t="shared" si="7"/>
        <v>(Get-Content tempY2K210801.txt) | ForEach-Object { $_ -replace "dag d mmm jjjj", "zondag 1 augustus 2021" } | Set-Content Y2K210801.txt</v>
      </c>
    </row>
    <row r="215" spans="2:7" x14ac:dyDescent="0.25">
      <c r="B215" s="5" t="s">
        <v>4</v>
      </c>
      <c r="C215" s="6">
        <v>44410</v>
      </c>
      <c r="D215" s="5" t="s">
        <v>3</v>
      </c>
      <c r="E215" s="7">
        <v>44410</v>
      </c>
      <c r="F215" s="8" t="str">
        <f t="shared" si="6"/>
        <v>copy dag-d-mmm-jjjj.txt tempY2K210802.txt</v>
      </c>
      <c r="G215" s="9" t="str">
        <f t="shared" si="7"/>
        <v>(Get-Content tempY2K210802.txt) | ForEach-Object { $_ -replace "dag d mmm jjjj", "maandag 2 augustus 2021" } | Set-Content Y2K210802.txt</v>
      </c>
    </row>
    <row r="216" spans="2:7" x14ac:dyDescent="0.25">
      <c r="B216" s="5" t="s">
        <v>4</v>
      </c>
      <c r="C216" s="6">
        <v>44411</v>
      </c>
      <c r="D216" s="5" t="s">
        <v>3</v>
      </c>
      <c r="E216" s="7">
        <v>44411</v>
      </c>
      <c r="F216" s="8" t="str">
        <f t="shared" si="6"/>
        <v>copy dag-d-mmm-jjjj.txt tempY2K210803.txt</v>
      </c>
      <c r="G216" s="9" t="str">
        <f t="shared" si="7"/>
        <v>(Get-Content tempY2K210803.txt) | ForEach-Object { $_ -replace "dag d mmm jjjj", "dinsdag 3 augustus 2021" } | Set-Content Y2K210803.txt</v>
      </c>
    </row>
    <row r="217" spans="2:7" x14ac:dyDescent="0.25">
      <c r="B217" s="5" t="s">
        <v>4</v>
      </c>
      <c r="C217" s="6">
        <v>44412</v>
      </c>
      <c r="D217" s="5" t="s">
        <v>3</v>
      </c>
      <c r="E217" s="7">
        <v>44412</v>
      </c>
      <c r="F217" s="8" t="str">
        <f t="shared" si="6"/>
        <v>copy dag-d-mmm-jjjj.txt tempY2K210804.txt</v>
      </c>
      <c r="G217" s="9" t="str">
        <f t="shared" si="7"/>
        <v>(Get-Content tempY2K210804.txt) | ForEach-Object { $_ -replace "dag d mmm jjjj", "woensdag 4 augustus 2021" } | Set-Content Y2K210804.txt</v>
      </c>
    </row>
    <row r="218" spans="2:7" x14ac:dyDescent="0.25">
      <c r="B218" s="5" t="s">
        <v>4</v>
      </c>
      <c r="C218" s="6">
        <v>44413</v>
      </c>
      <c r="D218" s="5" t="s">
        <v>3</v>
      </c>
      <c r="E218" s="7">
        <v>44413</v>
      </c>
      <c r="F218" s="8" t="str">
        <f t="shared" si="6"/>
        <v>copy dag-d-mmm-jjjj.txt tempY2K210805.txt</v>
      </c>
      <c r="G218" s="9" t="str">
        <f t="shared" si="7"/>
        <v>(Get-Content tempY2K210805.txt) | ForEach-Object { $_ -replace "dag d mmm jjjj", "donderdag 5 augustus 2021" } | Set-Content Y2K210805.txt</v>
      </c>
    </row>
    <row r="219" spans="2:7" x14ac:dyDescent="0.25">
      <c r="B219" s="5" t="s">
        <v>4</v>
      </c>
      <c r="C219" s="6">
        <v>44414</v>
      </c>
      <c r="D219" s="5" t="s">
        <v>3</v>
      </c>
      <c r="E219" s="7">
        <v>44414</v>
      </c>
      <c r="F219" s="8" t="str">
        <f t="shared" si="6"/>
        <v>copy dag-d-mmm-jjjj.txt tempY2K210806.txt</v>
      </c>
      <c r="G219" s="9" t="str">
        <f t="shared" si="7"/>
        <v>(Get-Content tempY2K210806.txt) | ForEach-Object { $_ -replace "dag d mmm jjjj", "vrijdag 6 augustus 2021" } | Set-Content Y2K210806.txt</v>
      </c>
    </row>
    <row r="220" spans="2:7" x14ac:dyDescent="0.25">
      <c r="B220" s="5" t="s">
        <v>4</v>
      </c>
      <c r="C220" s="6">
        <v>44415</v>
      </c>
      <c r="D220" s="5" t="s">
        <v>3</v>
      </c>
      <c r="E220" s="7">
        <v>44415</v>
      </c>
      <c r="F220" s="8" t="str">
        <f t="shared" si="6"/>
        <v>copy dag-d-mmm-jjjj.txt tempY2K210807.txt</v>
      </c>
      <c r="G220" s="9" t="str">
        <f t="shared" si="7"/>
        <v>(Get-Content tempY2K210807.txt) | ForEach-Object { $_ -replace "dag d mmm jjjj", "zaterdag 7 augustus 2021" } | Set-Content Y2K210807.txt</v>
      </c>
    </row>
    <row r="221" spans="2:7" x14ac:dyDescent="0.25">
      <c r="B221" s="5" t="s">
        <v>4</v>
      </c>
      <c r="C221" s="6">
        <v>44416</v>
      </c>
      <c r="D221" s="5" t="s">
        <v>3</v>
      </c>
      <c r="E221" s="7">
        <v>44416</v>
      </c>
      <c r="F221" s="8" t="str">
        <f t="shared" si="6"/>
        <v>copy dag-d-mmm-jjjj.txt tempY2K210808.txt</v>
      </c>
      <c r="G221" s="9" t="str">
        <f t="shared" si="7"/>
        <v>(Get-Content tempY2K210808.txt) | ForEach-Object { $_ -replace "dag d mmm jjjj", "zondag 8 augustus 2021" } | Set-Content Y2K210808.txt</v>
      </c>
    </row>
    <row r="222" spans="2:7" x14ac:dyDescent="0.25">
      <c r="B222" s="5" t="s">
        <v>4</v>
      </c>
      <c r="C222" s="6">
        <v>44417</v>
      </c>
      <c r="D222" s="5" t="s">
        <v>3</v>
      </c>
      <c r="E222" s="7">
        <v>44417</v>
      </c>
      <c r="F222" s="8" t="str">
        <f t="shared" si="6"/>
        <v>copy dag-d-mmm-jjjj.txt tempY2K210809.txt</v>
      </c>
      <c r="G222" s="9" t="str">
        <f t="shared" si="7"/>
        <v>(Get-Content tempY2K210809.txt) | ForEach-Object { $_ -replace "dag d mmm jjjj", "maandag 9 augustus 2021" } | Set-Content Y2K210809.txt</v>
      </c>
    </row>
    <row r="223" spans="2:7" x14ac:dyDescent="0.25">
      <c r="B223" s="5" t="s">
        <v>4</v>
      </c>
      <c r="C223" s="6">
        <v>44418</v>
      </c>
      <c r="D223" s="5" t="s">
        <v>3</v>
      </c>
      <c r="E223" s="7">
        <v>44418</v>
      </c>
      <c r="F223" s="8" t="str">
        <f t="shared" si="6"/>
        <v>copy dag-d-mmm-jjjj.txt tempY2K210810.txt</v>
      </c>
      <c r="G223" s="9" t="str">
        <f t="shared" si="7"/>
        <v>(Get-Content tempY2K210810.txt) | ForEach-Object { $_ -replace "dag d mmm jjjj", "dinsdag 10 augustus 2021" } | Set-Content Y2K210810.txt</v>
      </c>
    </row>
    <row r="224" spans="2:7" x14ac:dyDescent="0.25">
      <c r="B224" s="5" t="s">
        <v>4</v>
      </c>
      <c r="C224" s="6">
        <v>44419</v>
      </c>
      <c r="D224" s="5" t="s">
        <v>3</v>
      </c>
      <c r="E224" s="7">
        <v>44419</v>
      </c>
      <c r="F224" s="8" t="str">
        <f t="shared" si="6"/>
        <v>copy dag-d-mmm-jjjj.txt tempY2K210811.txt</v>
      </c>
      <c r="G224" s="9" t="str">
        <f t="shared" si="7"/>
        <v>(Get-Content tempY2K210811.txt) | ForEach-Object { $_ -replace "dag d mmm jjjj", "woensdag 11 augustus 2021" } | Set-Content Y2K210811.txt</v>
      </c>
    </row>
    <row r="225" spans="2:7" x14ac:dyDescent="0.25">
      <c r="B225" s="5" t="s">
        <v>4</v>
      </c>
      <c r="C225" s="6">
        <v>44420</v>
      </c>
      <c r="D225" s="5" t="s">
        <v>3</v>
      </c>
      <c r="E225" s="7">
        <v>44420</v>
      </c>
      <c r="F225" s="8" t="str">
        <f t="shared" si="6"/>
        <v>copy dag-d-mmm-jjjj.txt tempY2K210812.txt</v>
      </c>
      <c r="G225" s="9" t="str">
        <f t="shared" si="7"/>
        <v>(Get-Content tempY2K210812.txt) | ForEach-Object { $_ -replace "dag d mmm jjjj", "donderdag 12 augustus 2021" } | Set-Content Y2K210812.txt</v>
      </c>
    </row>
    <row r="226" spans="2:7" x14ac:dyDescent="0.25">
      <c r="B226" s="5" t="s">
        <v>4</v>
      </c>
      <c r="C226" s="6">
        <v>44421</v>
      </c>
      <c r="D226" s="5" t="s">
        <v>3</v>
      </c>
      <c r="E226" s="7">
        <v>44421</v>
      </c>
      <c r="F226" s="8" t="str">
        <f t="shared" si="6"/>
        <v>copy dag-d-mmm-jjjj.txt tempY2K210813.txt</v>
      </c>
      <c r="G226" s="9" t="str">
        <f t="shared" si="7"/>
        <v>(Get-Content tempY2K210813.txt) | ForEach-Object { $_ -replace "dag d mmm jjjj", "vrijdag 13 augustus 2021" } | Set-Content Y2K210813.txt</v>
      </c>
    </row>
    <row r="227" spans="2:7" x14ac:dyDescent="0.25">
      <c r="B227" s="5" t="s">
        <v>4</v>
      </c>
      <c r="C227" s="6">
        <v>44422</v>
      </c>
      <c r="D227" s="5" t="s">
        <v>3</v>
      </c>
      <c r="E227" s="7">
        <v>44422</v>
      </c>
      <c r="F227" s="8" t="str">
        <f t="shared" si="6"/>
        <v>copy dag-d-mmm-jjjj.txt tempY2K210814.txt</v>
      </c>
      <c r="G227" s="9" t="str">
        <f t="shared" si="7"/>
        <v>(Get-Content tempY2K210814.txt) | ForEach-Object { $_ -replace "dag d mmm jjjj", "zaterdag 14 augustus 2021" } | Set-Content Y2K210814.txt</v>
      </c>
    </row>
    <row r="228" spans="2:7" x14ac:dyDescent="0.25">
      <c r="B228" s="5" t="s">
        <v>4</v>
      </c>
      <c r="C228" s="6">
        <v>44423</v>
      </c>
      <c r="D228" s="5" t="s">
        <v>3</v>
      </c>
      <c r="E228" s="7">
        <v>44423</v>
      </c>
      <c r="F228" s="8" t="str">
        <f t="shared" si="6"/>
        <v>copy dag-d-mmm-jjjj.txt tempY2K210815.txt</v>
      </c>
      <c r="G228" s="9" t="str">
        <f t="shared" si="7"/>
        <v>(Get-Content tempY2K210815.txt) | ForEach-Object { $_ -replace "dag d mmm jjjj", "zondag 15 augustus 2021" } | Set-Content Y2K210815.txt</v>
      </c>
    </row>
    <row r="229" spans="2:7" x14ac:dyDescent="0.25">
      <c r="B229" s="5" t="s">
        <v>4</v>
      </c>
      <c r="C229" s="6">
        <v>44424</v>
      </c>
      <c r="D229" s="5" t="s">
        <v>3</v>
      </c>
      <c r="E229" s="7">
        <v>44424</v>
      </c>
      <c r="F229" s="8" t="str">
        <f t="shared" si="6"/>
        <v>copy dag-d-mmm-jjjj.txt tempY2K210816.txt</v>
      </c>
      <c r="G229" s="9" t="str">
        <f t="shared" si="7"/>
        <v>(Get-Content tempY2K210816.txt) | ForEach-Object { $_ -replace "dag d mmm jjjj", "maandag 16 augustus 2021" } | Set-Content Y2K210816.txt</v>
      </c>
    </row>
    <row r="230" spans="2:7" x14ac:dyDescent="0.25">
      <c r="B230" s="5" t="s">
        <v>4</v>
      </c>
      <c r="C230" s="6">
        <v>44425</v>
      </c>
      <c r="D230" s="5" t="s">
        <v>3</v>
      </c>
      <c r="E230" s="7">
        <v>44425</v>
      </c>
      <c r="F230" s="8" t="str">
        <f t="shared" si="6"/>
        <v>copy dag-d-mmm-jjjj.txt tempY2K210817.txt</v>
      </c>
      <c r="G230" s="9" t="str">
        <f t="shared" si="7"/>
        <v>(Get-Content tempY2K210817.txt) | ForEach-Object { $_ -replace "dag d mmm jjjj", "dinsdag 17 augustus 2021" } | Set-Content Y2K210817.txt</v>
      </c>
    </row>
    <row r="231" spans="2:7" x14ac:dyDescent="0.25">
      <c r="B231" s="5" t="s">
        <v>4</v>
      </c>
      <c r="C231" s="6">
        <v>44426</v>
      </c>
      <c r="D231" s="5" t="s">
        <v>3</v>
      </c>
      <c r="E231" s="7">
        <v>44426</v>
      </c>
      <c r="F231" s="8" t="str">
        <f t="shared" si="6"/>
        <v>copy dag-d-mmm-jjjj.txt tempY2K210818.txt</v>
      </c>
      <c r="G231" s="9" t="str">
        <f t="shared" si="7"/>
        <v>(Get-Content tempY2K210818.txt) | ForEach-Object { $_ -replace "dag d mmm jjjj", "woensdag 18 augustus 2021" } | Set-Content Y2K210818.txt</v>
      </c>
    </row>
    <row r="232" spans="2:7" x14ac:dyDescent="0.25">
      <c r="B232" s="5" t="s">
        <v>4</v>
      </c>
      <c r="C232" s="6">
        <v>44427</v>
      </c>
      <c r="D232" s="5" t="s">
        <v>3</v>
      </c>
      <c r="E232" s="7">
        <v>44427</v>
      </c>
      <c r="F232" s="8" t="str">
        <f t="shared" si="6"/>
        <v>copy dag-d-mmm-jjjj.txt tempY2K210819.txt</v>
      </c>
      <c r="G232" s="9" t="str">
        <f t="shared" si="7"/>
        <v>(Get-Content tempY2K210819.txt) | ForEach-Object { $_ -replace "dag d mmm jjjj", "donderdag 19 augustus 2021" } | Set-Content Y2K210819.txt</v>
      </c>
    </row>
    <row r="233" spans="2:7" x14ac:dyDescent="0.25">
      <c r="B233" s="5" t="s">
        <v>4</v>
      </c>
      <c r="C233" s="6">
        <v>44428</v>
      </c>
      <c r="D233" s="5" t="s">
        <v>3</v>
      </c>
      <c r="E233" s="7">
        <v>44428</v>
      </c>
      <c r="F233" s="8" t="str">
        <f t="shared" si="6"/>
        <v>copy dag-d-mmm-jjjj.txt tempY2K210820.txt</v>
      </c>
      <c r="G233" s="9" t="str">
        <f t="shared" si="7"/>
        <v>(Get-Content tempY2K210820.txt) | ForEach-Object { $_ -replace "dag d mmm jjjj", "vrijdag 20 augustus 2021" } | Set-Content Y2K210820.txt</v>
      </c>
    </row>
    <row r="234" spans="2:7" x14ac:dyDescent="0.25">
      <c r="B234" s="5" t="s">
        <v>4</v>
      </c>
      <c r="C234" s="6">
        <v>44429</v>
      </c>
      <c r="D234" s="5" t="s">
        <v>3</v>
      </c>
      <c r="E234" s="7">
        <v>44429</v>
      </c>
      <c r="F234" s="8" t="str">
        <f t="shared" si="6"/>
        <v>copy dag-d-mmm-jjjj.txt tempY2K210821.txt</v>
      </c>
      <c r="G234" s="9" t="str">
        <f t="shared" si="7"/>
        <v>(Get-Content tempY2K210821.txt) | ForEach-Object { $_ -replace "dag d mmm jjjj", "zaterdag 21 augustus 2021" } | Set-Content Y2K210821.txt</v>
      </c>
    </row>
    <row r="235" spans="2:7" x14ac:dyDescent="0.25">
      <c r="B235" s="5" t="s">
        <v>4</v>
      </c>
      <c r="C235" s="6">
        <v>44430</v>
      </c>
      <c r="D235" s="5" t="s">
        <v>3</v>
      </c>
      <c r="E235" s="7">
        <v>44430</v>
      </c>
      <c r="F235" s="8" t="str">
        <f t="shared" si="6"/>
        <v>copy dag-d-mmm-jjjj.txt tempY2K210822.txt</v>
      </c>
      <c r="G235" s="9" t="str">
        <f t="shared" si="7"/>
        <v>(Get-Content tempY2K210822.txt) | ForEach-Object { $_ -replace "dag d mmm jjjj", "zondag 22 augustus 2021" } | Set-Content Y2K210822.txt</v>
      </c>
    </row>
    <row r="236" spans="2:7" x14ac:dyDescent="0.25">
      <c r="B236" s="5" t="s">
        <v>4</v>
      </c>
      <c r="C236" s="6">
        <v>44431</v>
      </c>
      <c r="D236" s="5" t="s">
        <v>3</v>
      </c>
      <c r="E236" s="7">
        <v>44431</v>
      </c>
      <c r="F236" s="8" t="str">
        <f t="shared" si="6"/>
        <v>copy dag-d-mmm-jjjj.txt tempY2K210823.txt</v>
      </c>
      <c r="G236" s="9" t="str">
        <f t="shared" si="7"/>
        <v>(Get-Content tempY2K210823.txt) | ForEach-Object { $_ -replace "dag d mmm jjjj", "maandag 23 augustus 2021" } | Set-Content Y2K210823.txt</v>
      </c>
    </row>
    <row r="237" spans="2:7" x14ac:dyDescent="0.25">
      <c r="B237" s="5" t="s">
        <v>4</v>
      </c>
      <c r="C237" s="6">
        <v>44432</v>
      </c>
      <c r="D237" s="5" t="s">
        <v>3</v>
      </c>
      <c r="E237" s="7">
        <v>44432</v>
      </c>
      <c r="F237" s="8" t="str">
        <f t="shared" si="6"/>
        <v>copy dag-d-mmm-jjjj.txt tempY2K210824.txt</v>
      </c>
      <c r="G237" s="9" t="str">
        <f t="shared" si="7"/>
        <v>(Get-Content tempY2K210824.txt) | ForEach-Object { $_ -replace "dag d mmm jjjj", "dinsdag 24 augustus 2021" } | Set-Content Y2K210824.txt</v>
      </c>
    </row>
    <row r="238" spans="2:7" x14ac:dyDescent="0.25">
      <c r="B238" s="5" t="s">
        <v>4</v>
      </c>
      <c r="C238" s="6">
        <v>44433</v>
      </c>
      <c r="D238" s="5" t="s">
        <v>3</v>
      </c>
      <c r="E238" s="7">
        <v>44433</v>
      </c>
      <c r="F238" s="8" t="str">
        <f t="shared" si="6"/>
        <v>copy dag-d-mmm-jjjj.txt tempY2K210825.txt</v>
      </c>
      <c r="G238" s="9" t="str">
        <f t="shared" si="7"/>
        <v>(Get-Content tempY2K210825.txt) | ForEach-Object { $_ -replace "dag d mmm jjjj", "woensdag 25 augustus 2021" } | Set-Content Y2K210825.txt</v>
      </c>
    </row>
    <row r="239" spans="2:7" x14ac:dyDescent="0.25">
      <c r="B239" s="5" t="s">
        <v>4</v>
      </c>
      <c r="C239" s="6">
        <v>44434</v>
      </c>
      <c r="D239" s="5" t="s">
        <v>3</v>
      </c>
      <c r="E239" s="7">
        <v>44434</v>
      </c>
      <c r="F239" s="8" t="str">
        <f t="shared" si="6"/>
        <v>copy dag-d-mmm-jjjj.txt tempY2K210826.txt</v>
      </c>
      <c r="G239" s="9" t="str">
        <f t="shared" si="7"/>
        <v>(Get-Content tempY2K210826.txt) | ForEach-Object { $_ -replace "dag d mmm jjjj", "donderdag 26 augustus 2021" } | Set-Content Y2K210826.txt</v>
      </c>
    </row>
    <row r="240" spans="2:7" x14ac:dyDescent="0.25">
      <c r="B240" s="5" t="s">
        <v>4</v>
      </c>
      <c r="C240" s="6">
        <v>44435</v>
      </c>
      <c r="D240" s="5" t="s">
        <v>3</v>
      </c>
      <c r="E240" s="7">
        <v>44435</v>
      </c>
      <c r="F240" s="8" t="str">
        <f t="shared" si="6"/>
        <v>copy dag-d-mmm-jjjj.txt tempY2K210827.txt</v>
      </c>
      <c r="G240" s="9" t="str">
        <f t="shared" si="7"/>
        <v>(Get-Content tempY2K210827.txt) | ForEach-Object { $_ -replace "dag d mmm jjjj", "vrijdag 27 augustus 2021" } | Set-Content Y2K210827.txt</v>
      </c>
    </row>
    <row r="241" spans="2:7" x14ac:dyDescent="0.25">
      <c r="B241" s="5" t="s">
        <v>4</v>
      </c>
      <c r="C241" s="6">
        <v>44436</v>
      </c>
      <c r="D241" s="5" t="s">
        <v>3</v>
      </c>
      <c r="E241" s="7">
        <v>44436</v>
      </c>
      <c r="F241" s="8" t="str">
        <f t="shared" si="6"/>
        <v>copy dag-d-mmm-jjjj.txt tempY2K210828.txt</v>
      </c>
      <c r="G241" s="9" t="str">
        <f t="shared" si="7"/>
        <v>(Get-Content tempY2K210828.txt) | ForEach-Object { $_ -replace "dag d mmm jjjj", "zaterdag 28 augustus 2021" } | Set-Content Y2K210828.txt</v>
      </c>
    </row>
    <row r="242" spans="2:7" x14ac:dyDescent="0.25">
      <c r="B242" s="5" t="s">
        <v>4</v>
      </c>
      <c r="C242" s="6">
        <v>44437</v>
      </c>
      <c r="D242" s="5" t="s">
        <v>3</v>
      </c>
      <c r="E242" s="7">
        <v>44437</v>
      </c>
      <c r="F242" s="8" t="str">
        <f t="shared" si="6"/>
        <v>copy dag-d-mmm-jjjj.txt tempY2K210829.txt</v>
      </c>
      <c r="G242" s="9" t="str">
        <f t="shared" si="7"/>
        <v>(Get-Content tempY2K210829.txt) | ForEach-Object { $_ -replace "dag d mmm jjjj", "zondag 29 augustus 2021" } | Set-Content Y2K210829.txt</v>
      </c>
    </row>
    <row r="243" spans="2:7" x14ac:dyDescent="0.25">
      <c r="B243" s="5" t="s">
        <v>4</v>
      </c>
      <c r="C243" s="6">
        <v>44438</v>
      </c>
      <c r="D243" s="5" t="s">
        <v>3</v>
      </c>
      <c r="E243" s="7">
        <v>44438</v>
      </c>
      <c r="F243" s="8" t="str">
        <f t="shared" si="6"/>
        <v>copy dag-d-mmm-jjjj.txt tempY2K210830.txt</v>
      </c>
      <c r="G243" s="9" t="str">
        <f t="shared" si="7"/>
        <v>(Get-Content tempY2K210830.txt) | ForEach-Object { $_ -replace "dag d mmm jjjj", "maandag 30 augustus 2021" } | Set-Content Y2K210830.txt</v>
      </c>
    </row>
    <row r="244" spans="2:7" x14ac:dyDescent="0.25">
      <c r="B244" s="5" t="s">
        <v>4</v>
      </c>
      <c r="C244" s="6">
        <v>44439</v>
      </c>
      <c r="D244" s="5" t="s">
        <v>3</v>
      </c>
      <c r="E244" s="7">
        <v>44439</v>
      </c>
      <c r="F244" s="8" t="str">
        <f t="shared" si="6"/>
        <v>copy dag-d-mmm-jjjj.txt tempY2K210831.txt</v>
      </c>
      <c r="G244" s="9" t="str">
        <f t="shared" si="7"/>
        <v>(Get-Content tempY2K210831.txt) | ForEach-Object { $_ -replace "dag d mmm jjjj", "dinsdag 31 augustus 2021" } | Set-Content Y2K210831.txt</v>
      </c>
    </row>
    <row r="245" spans="2:7" x14ac:dyDescent="0.25">
      <c r="B245" s="5" t="s">
        <v>4</v>
      </c>
      <c r="C245" s="6">
        <v>44440</v>
      </c>
      <c r="D245" s="5" t="s">
        <v>3</v>
      </c>
      <c r="E245" s="7">
        <v>44440</v>
      </c>
      <c r="F245" s="8" t="str">
        <f t="shared" si="6"/>
        <v>copy dag-d-mmm-jjjj.txt tempY2K210901.txt</v>
      </c>
      <c r="G245" s="9" t="str">
        <f t="shared" si="7"/>
        <v>(Get-Content tempY2K210901.txt) | ForEach-Object { $_ -replace "dag d mmm jjjj", "woensdag 1 september 2021" } | Set-Content Y2K210901.txt</v>
      </c>
    </row>
    <row r="246" spans="2:7" x14ac:dyDescent="0.25">
      <c r="B246" s="5" t="s">
        <v>4</v>
      </c>
      <c r="C246" s="6">
        <v>44441</v>
      </c>
      <c r="D246" s="5" t="s">
        <v>3</v>
      </c>
      <c r="E246" s="7">
        <v>44441</v>
      </c>
      <c r="F246" s="8" t="str">
        <f t="shared" si="6"/>
        <v>copy dag-d-mmm-jjjj.txt tempY2K210902.txt</v>
      </c>
      <c r="G246" s="9" t="str">
        <f t="shared" si="7"/>
        <v>(Get-Content tempY2K210902.txt) | ForEach-Object { $_ -replace "dag d mmm jjjj", "donderdag 2 september 2021" } | Set-Content Y2K210902.txt</v>
      </c>
    </row>
    <row r="247" spans="2:7" x14ac:dyDescent="0.25">
      <c r="B247" s="5" t="s">
        <v>4</v>
      </c>
      <c r="C247" s="6">
        <v>44442</v>
      </c>
      <c r="D247" s="5" t="s">
        <v>3</v>
      </c>
      <c r="E247" s="7">
        <v>44442</v>
      </c>
      <c r="F247" s="8" t="str">
        <f t="shared" si="6"/>
        <v>copy dag-d-mmm-jjjj.txt tempY2K210903.txt</v>
      </c>
      <c r="G247" s="9" t="str">
        <f t="shared" si="7"/>
        <v>(Get-Content tempY2K210903.txt) | ForEach-Object { $_ -replace "dag d mmm jjjj", "vrijdag 3 september 2021" } | Set-Content Y2K210903.txt</v>
      </c>
    </row>
    <row r="248" spans="2:7" x14ac:dyDescent="0.25">
      <c r="B248" s="5" t="s">
        <v>4</v>
      </c>
      <c r="C248" s="6">
        <v>44443</v>
      </c>
      <c r="D248" s="5" t="s">
        <v>3</v>
      </c>
      <c r="E248" s="7">
        <v>44443</v>
      </c>
      <c r="F248" s="8" t="str">
        <f t="shared" si="6"/>
        <v>copy dag-d-mmm-jjjj.txt tempY2K210904.txt</v>
      </c>
      <c r="G248" s="9" t="str">
        <f t="shared" si="7"/>
        <v>(Get-Content tempY2K210904.txt) | ForEach-Object { $_ -replace "dag d mmm jjjj", "zaterdag 4 september 2021" } | Set-Content Y2K210904.txt</v>
      </c>
    </row>
    <row r="249" spans="2:7" x14ac:dyDescent="0.25">
      <c r="B249" s="5" t="s">
        <v>4</v>
      </c>
      <c r="C249" s="6">
        <v>44444</v>
      </c>
      <c r="D249" s="5" t="s">
        <v>3</v>
      </c>
      <c r="E249" s="7">
        <v>44444</v>
      </c>
      <c r="F249" s="8" t="str">
        <f t="shared" si="6"/>
        <v>copy dag-d-mmm-jjjj.txt tempY2K210905.txt</v>
      </c>
      <c r="G249" s="9" t="str">
        <f t="shared" si="7"/>
        <v>(Get-Content tempY2K210905.txt) | ForEach-Object { $_ -replace "dag d mmm jjjj", "zondag 5 september 2021" } | Set-Content Y2K210905.txt</v>
      </c>
    </row>
    <row r="250" spans="2:7" x14ac:dyDescent="0.25">
      <c r="B250" s="5" t="s">
        <v>4</v>
      </c>
      <c r="C250" s="6">
        <v>44445</v>
      </c>
      <c r="D250" s="5" t="s">
        <v>3</v>
      </c>
      <c r="E250" s="7">
        <v>44445</v>
      </c>
      <c r="F250" s="8" t="str">
        <f t="shared" si="6"/>
        <v>copy dag-d-mmm-jjjj.txt tempY2K210906.txt</v>
      </c>
      <c r="G250" s="9" t="str">
        <f t="shared" si="7"/>
        <v>(Get-Content tempY2K210906.txt) | ForEach-Object { $_ -replace "dag d mmm jjjj", "maandag 6 september 2021" } | Set-Content Y2K210906.txt</v>
      </c>
    </row>
    <row r="251" spans="2:7" x14ac:dyDescent="0.25">
      <c r="B251" s="5" t="s">
        <v>4</v>
      </c>
      <c r="C251" s="6">
        <v>44446</v>
      </c>
      <c r="D251" s="5" t="s">
        <v>3</v>
      </c>
      <c r="E251" s="7">
        <v>44446</v>
      </c>
      <c r="F251" s="8" t="str">
        <f t="shared" si="6"/>
        <v>copy dag-d-mmm-jjjj.txt tempY2K210907.txt</v>
      </c>
      <c r="G251" s="9" t="str">
        <f t="shared" si="7"/>
        <v>(Get-Content tempY2K210907.txt) | ForEach-Object { $_ -replace "dag d mmm jjjj", "dinsdag 7 september 2021" } | Set-Content Y2K210907.txt</v>
      </c>
    </row>
    <row r="252" spans="2:7" x14ac:dyDescent="0.25">
      <c r="B252" s="5" t="s">
        <v>4</v>
      </c>
      <c r="C252" s="6">
        <v>44447</v>
      </c>
      <c r="D252" s="5" t="s">
        <v>3</v>
      </c>
      <c r="E252" s="7">
        <v>44447</v>
      </c>
      <c r="F252" s="8" t="str">
        <f t="shared" si="6"/>
        <v>copy dag-d-mmm-jjjj.txt tempY2K210908.txt</v>
      </c>
      <c r="G252" s="9" t="str">
        <f t="shared" si="7"/>
        <v>(Get-Content tempY2K210908.txt) | ForEach-Object { $_ -replace "dag d mmm jjjj", "woensdag 8 september 2021" } | Set-Content Y2K210908.txt</v>
      </c>
    </row>
    <row r="253" spans="2:7" x14ac:dyDescent="0.25">
      <c r="B253" s="5" t="s">
        <v>4</v>
      </c>
      <c r="C253" s="6">
        <v>44448</v>
      </c>
      <c r="D253" s="5" t="s">
        <v>3</v>
      </c>
      <c r="E253" s="7">
        <v>44448</v>
      </c>
      <c r="F253" s="8" t="str">
        <f t="shared" si="6"/>
        <v>copy dag-d-mmm-jjjj.txt tempY2K210909.txt</v>
      </c>
      <c r="G253" s="9" t="str">
        <f t="shared" si="7"/>
        <v>(Get-Content tempY2K210909.txt) | ForEach-Object { $_ -replace "dag d mmm jjjj", "donderdag 9 september 2021" } | Set-Content Y2K210909.txt</v>
      </c>
    </row>
    <row r="254" spans="2:7" x14ac:dyDescent="0.25">
      <c r="B254" s="5" t="s">
        <v>4</v>
      </c>
      <c r="C254" s="6">
        <v>44449</v>
      </c>
      <c r="D254" s="5" t="s">
        <v>3</v>
      </c>
      <c r="E254" s="7">
        <v>44449</v>
      </c>
      <c r="F254" s="8" t="str">
        <f t="shared" si="6"/>
        <v>copy dag-d-mmm-jjjj.txt tempY2K210910.txt</v>
      </c>
      <c r="G254" s="9" t="str">
        <f t="shared" si="7"/>
        <v>(Get-Content tempY2K210910.txt) | ForEach-Object { $_ -replace "dag d mmm jjjj", "vrijdag 10 september 2021" } | Set-Content Y2K210910.txt</v>
      </c>
    </row>
    <row r="255" spans="2:7" x14ac:dyDescent="0.25">
      <c r="B255" s="5" t="s">
        <v>4</v>
      </c>
      <c r="C255" s="6">
        <v>44450</v>
      </c>
      <c r="D255" s="5" t="s">
        <v>3</v>
      </c>
      <c r="E255" s="7">
        <v>44450</v>
      </c>
      <c r="F255" s="8" t="str">
        <f t="shared" si="6"/>
        <v>copy dag-d-mmm-jjjj.txt tempY2K210911.txt</v>
      </c>
      <c r="G255" s="9" t="str">
        <f t="shared" si="7"/>
        <v>(Get-Content tempY2K210911.txt) | ForEach-Object { $_ -replace "dag d mmm jjjj", "zaterdag 11 september 2021" } | Set-Content Y2K210911.txt</v>
      </c>
    </row>
    <row r="256" spans="2:7" x14ac:dyDescent="0.25">
      <c r="B256" s="5" t="s">
        <v>4</v>
      </c>
      <c r="C256" s="6">
        <v>44451</v>
      </c>
      <c r="D256" s="5" t="s">
        <v>3</v>
      </c>
      <c r="E256" s="7">
        <v>44451</v>
      </c>
      <c r="F256" s="8" t="str">
        <f t="shared" si="6"/>
        <v>copy dag-d-mmm-jjjj.txt tempY2K210912.txt</v>
      </c>
      <c r="G256" s="9" t="str">
        <f t="shared" si="7"/>
        <v>(Get-Content tempY2K210912.txt) | ForEach-Object { $_ -replace "dag d mmm jjjj", "zondag 12 september 2021" } | Set-Content Y2K210912.txt</v>
      </c>
    </row>
    <row r="257" spans="2:7" x14ac:dyDescent="0.25">
      <c r="B257" s="5" t="s">
        <v>4</v>
      </c>
      <c r="C257" s="6">
        <v>44452</v>
      </c>
      <c r="D257" s="5" t="s">
        <v>3</v>
      </c>
      <c r="E257" s="7">
        <v>44452</v>
      </c>
      <c r="F257" s="8" t="str">
        <f t="shared" si="6"/>
        <v>copy dag-d-mmm-jjjj.txt tempY2K210913.txt</v>
      </c>
      <c r="G257" s="9" t="str">
        <f t="shared" si="7"/>
        <v>(Get-Content tempY2K210913.txt) | ForEach-Object { $_ -replace "dag d mmm jjjj", "maandag 13 september 2021" } | Set-Content Y2K210913.txt</v>
      </c>
    </row>
    <row r="258" spans="2:7" x14ac:dyDescent="0.25">
      <c r="B258" s="5" t="s">
        <v>4</v>
      </c>
      <c r="C258" s="6">
        <v>44453</v>
      </c>
      <c r="D258" s="5" t="s">
        <v>3</v>
      </c>
      <c r="E258" s="7">
        <v>44453</v>
      </c>
      <c r="F258" s="8" t="str">
        <f t="shared" si="6"/>
        <v>copy dag-d-mmm-jjjj.txt tempY2K210914.txt</v>
      </c>
      <c r="G258" s="9" t="str">
        <f t="shared" si="7"/>
        <v>(Get-Content tempY2K210914.txt) | ForEach-Object { $_ -replace "dag d mmm jjjj", "dinsdag 14 september 2021" } | Set-Content Y2K210914.txt</v>
      </c>
    </row>
    <row r="259" spans="2:7" x14ac:dyDescent="0.25">
      <c r="B259" s="5" t="s">
        <v>4</v>
      </c>
      <c r="C259" s="6">
        <v>44454</v>
      </c>
      <c r="D259" s="5" t="s">
        <v>3</v>
      </c>
      <c r="E259" s="7">
        <v>44454</v>
      </c>
      <c r="F259" s="8" t="str">
        <f t="shared" ref="F259:F322" si="8">"copy dag-d-mmm-jjjj.txt temp"&amp;B259&amp;TEXT(C259,"jjmmdd")&amp;D259</f>
        <v>copy dag-d-mmm-jjjj.txt tempY2K210915.txt</v>
      </c>
      <c r="G259" s="9" t="str">
        <f t="shared" ref="G259:G322" si="9">"(Get-Content temp"&amp;B259&amp;TEXT(C259,"jjmmdd")&amp;D259&amp;") | ForEach-Object { $_ -replace ""dag d mmm jjjj"", """&amp;TEXT(E259,"dddd d mmmm jjjj")&amp;""" } | Set-Content "&amp;B259&amp;TEXT(C259,"jjmmdd")&amp;D259</f>
        <v>(Get-Content tempY2K210915.txt) | ForEach-Object { $_ -replace "dag d mmm jjjj", "woensdag 15 september 2021" } | Set-Content Y2K210915.txt</v>
      </c>
    </row>
    <row r="260" spans="2:7" x14ac:dyDescent="0.25">
      <c r="B260" s="5" t="s">
        <v>4</v>
      </c>
      <c r="C260" s="6">
        <v>44455</v>
      </c>
      <c r="D260" s="5" t="s">
        <v>3</v>
      </c>
      <c r="E260" s="7">
        <v>44455</v>
      </c>
      <c r="F260" s="8" t="str">
        <f t="shared" si="8"/>
        <v>copy dag-d-mmm-jjjj.txt tempY2K210916.txt</v>
      </c>
      <c r="G260" s="9" t="str">
        <f t="shared" si="9"/>
        <v>(Get-Content tempY2K210916.txt) | ForEach-Object { $_ -replace "dag d mmm jjjj", "donderdag 16 september 2021" } | Set-Content Y2K210916.txt</v>
      </c>
    </row>
    <row r="261" spans="2:7" x14ac:dyDescent="0.25">
      <c r="B261" s="5" t="s">
        <v>4</v>
      </c>
      <c r="C261" s="6">
        <v>44456</v>
      </c>
      <c r="D261" s="5" t="s">
        <v>3</v>
      </c>
      <c r="E261" s="7">
        <v>44456</v>
      </c>
      <c r="F261" s="8" t="str">
        <f t="shared" si="8"/>
        <v>copy dag-d-mmm-jjjj.txt tempY2K210917.txt</v>
      </c>
      <c r="G261" s="9" t="str">
        <f t="shared" si="9"/>
        <v>(Get-Content tempY2K210917.txt) | ForEach-Object { $_ -replace "dag d mmm jjjj", "vrijdag 17 september 2021" } | Set-Content Y2K210917.txt</v>
      </c>
    </row>
    <row r="262" spans="2:7" x14ac:dyDescent="0.25">
      <c r="B262" s="5" t="s">
        <v>4</v>
      </c>
      <c r="C262" s="6">
        <v>44457</v>
      </c>
      <c r="D262" s="5" t="s">
        <v>3</v>
      </c>
      <c r="E262" s="7">
        <v>44457</v>
      </c>
      <c r="F262" s="8" t="str">
        <f t="shared" si="8"/>
        <v>copy dag-d-mmm-jjjj.txt tempY2K210918.txt</v>
      </c>
      <c r="G262" s="9" t="str">
        <f t="shared" si="9"/>
        <v>(Get-Content tempY2K210918.txt) | ForEach-Object { $_ -replace "dag d mmm jjjj", "zaterdag 18 september 2021" } | Set-Content Y2K210918.txt</v>
      </c>
    </row>
    <row r="263" spans="2:7" x14ac:dyDescent="0.25">
      <c r="B263" s="5" t="s">
        <v>4</v>
      </c>
      <c r="C263" s="6">
        <v>44458</v>
      </c>
      <c r="D263" s="5" t="s">
        <v>3</v>
      </c>
      <c r="E263" s="7">
        <v>44458</v>
      </c>
      <c r="F263" s="8" t="str">
        <f t="shared" si="8"/>
        <v>copy dag-d-mmm-jjjj.txt tempY2K210919.txt</v>
      </c>
      <c r="G263" s="9" t="str">
        <f t="shared" si="9"/>
        <v>(Get-Content tempY2K210919.txt) | ForEach-Object { $_ -replace "dag d mmm jjjj", "zondag 19 september 2021" } | Set-Content Y2K210919.txt</v>
      </c>
    </row>
    <row r="264" spans="2:7" x14ac:dyDescent="0.25">
      <c r="B264" s="5" t="s">
        <v>4</v>
      </c>
      <c r="C264" s="6">
        <v>44459</v>
      </c>
      <c r="D264" s="5" t="s">
        <v>3</v>
      </c>
      <c r="E264" s="7">
        <v>44459</v>
      </c>
      <c r="F264" s="8" t="str">
        <f t="shared" si="8"/>
        <v>copy dag-d-mmm-jjjj.txt tempY2K210920.txt</v>
      </c>
      <c r="G264" s="9" t="str">
        <f t="shared" si="9"/>
        <v>(Get-Content tempY2K210920.txt) | ForEach-Object { $_ -replace "dag d mmm jjjj", "maandag 20 september 2021" } | Set-Content Y2K210920.txt</v>
      </c>
    </row>
    <row r="265" spans="2:7" x14ac:dyDescent="0.25">
      <c r="B265" s="5" t="s">
        <v>4</v>
      </c>
      <c r="C265" s="6">
        <v>44460</v>
      </c>
      <c r="D265" s="5" t="s">
        <v>3</v>
      </c>
      <c r="E265" s="7">
        <v>44460</v>
      </c>
      <c r="F265" s="8" t="str">
        <f t="shared" si="8"/>
        <v>copy dag-d-mmm-jjjj.txt tempY2K210921.txt</v>
      </c>
      <c r="G265" s="9" t="str">
        <f t="shared" si="9"/>
        <v>(Get-Content tempY2K210921.txt) | ForEach-Object { $_ -replace "dag d mmm jjjj", "dinsdag 21 september 2021" } | Set-Content Y2K210921.txt</v>
      </c>
    </row>
    <row r="266" spans="2:7" x14ac:dyDescent="0.25">
      <c r="B266" s="5" t="s">
        <v>4</v>
      </c>
      <c r="C266" s="6">
        <v>44461</v>
      </c>
      <c r="D266" s="5" t="s">
        <v>3</v>
      </c>
      <c r="E266" s="7">
        <v>44461</v>
      </c>
      <c r="F266" s="8" t="str">
        <f t="shared" si="8"/>
        <v>copy dag-d-mmm-jjjj.txt tempY2K210922.txt</v>
      </c>
      <c r="G266" s="9" t="str">
        <f t="shared" si="9"/>
        <v>(Get-Content tempY2K210922.txt) | ForEach-Object { $_ -replace "dag d mmm jjjj", "woensdag 22 september 2021" } | Set-Content Y2K210922.txt</v>
      </c>
    </row>
    <row r="267" spans="2:7" x14ac:dyDescent="0.25">
      <c r="B267" s="5" t="s">
        <v>4</v>
      </c>
      <c r="C267" s="6">
        <v>44462</v>
      </c>
      <c r="D267" s="5" t="s">
        <v>3</v>
      </c>
      <c r="E267" s="7">
        <v>44462</v>
      </c>
      <c r="F267" s="8" t="str">
        <f t="shared" si="8"/>
        <v>copy dag-d-mmm-jjjj.txt tempY2K210923.txt</v>
      </c>
      <c r="G267" s="9" t="str">
        <f t="shared" si="9"/>
        <v>(Get-Content tempY2K210923.txt) | ForEach-Object { $_ -replace "dag d mmm jjjj", "donderdag 23 september 2021" } | Set-Content Y2K210923.txt</v>
      </c>
    </row>
    <row r="268" spans="2:7" x14ac:dyDescent="0.25">
      <c r="B268" s="5" t="s">
        <v>4</v>
      </c>
      <c r="C268" s="6">
        <v>44463</v>
      </c>
      <c r="D268" s="5" t="s">
        <v>3</v>
      </c>
      <c r="E268" s="7">
        <v>44463</v>
      </c>
      <c r="F268" s="8" t="str">
        <f t="shared" si="8"/>
        <v>copy dag-d-mmm-jjjj.txt tempY2K210924.txt</v>
      </c>
      <c r="G268" s="9" t="str">
        <f t="shared" si="9"/>
        <v>(Get-Content tempY2K210924.txt) | ForEach-Object { $_ -replace "dag d mmm jjjj", "vrijdag 24 september 2021" } | Set-Content Y2K210924.txt</v>
      </c>
    </row>
    <row r="269" spans="2:7" x14ac:dyDescent="0.25">
      <c r="B269" s="5" t="s">
        <v>4</v>
      </c>
      <c r="C269" s="6">
        <v>44464</v>
      </c>
      <c r="D269" s="5" t="s">
        <v>3</v>
      </c>
      <c r="E269" s="7">
        <v>44464</v>
      </c>
      <c r="F269" s="8" t="str">
        <f t="shared" si="8"/>
        <v>copy dag-d-mmm-jjjj.txt tempY2K210925.txt</v>
      </c>
      <c r="G269" s="9" t="str">
        <f t="shared" si="9"/>
        <v>(Get-Content tempY2K210925.txt) | ForEach-Object { $_ -replace "dag d mmm jjjj", "zaterdag 25 september 2021" } | Set-Content Y2K210925.txt</v>
      </c>
    </row>
    <row r="270" spans="2:7" x14ac:dyDescent="0.25">
      <c r="B270" s="5" t="s">
        <v>4</v>
      </c>
      <c r="C270" s="6">
        <v>44465</v>
      </c>
      <c r="D270" s="5" t="s">
        <v>3</v>
      </c>
      <c r="E270" s="7">
        <v>44465</v>
      </c>
      <c r="F270" s="8" t="str">
        <f t="shared" si="8"/>
        <v>copy dag-d-mmm-jjjj.txt tempY2K210926.txt</v>
      </c>
      <c r="G270" s="9" t="str">
        <f t="shared" si="9"/>
        <v>(Get-Content tempY2K210926.txt) | ForEach-Object { $_ -replace "dag d mmm jjjj", "zondag 26 september 2021" } | Set-Content Y2K210926.txt</v>
      </c>
    </row>
    <row r="271" spans="2:7" x14ac:dyDescent="0.25">
      <c r="B271" s="5" t="s">
        <v>4</v>
      </c>
      <c r="C271" s="6">
        <v>44466</v>
      </c>
      <c r="D271" s="5" t="s">
        <v>3</v>
      </c>
      <c r="E271" s="7">
        <v>44466</v>
      </c>
      <c r="F271" s="8" t="str">
        <f t="shared" si="8"/>
        <v>copy dag-d-mmm-jjjj.txt tempY2K210927.txt</v>
      </c>
      <c r="G271" s="9" t="str">
        <f t="shared" si="9"/>
        <v>(Get-Content tempY2K210927.txt) | ForEach-Object { $_ -replace "dag d mmm jjjj", "maandag 27 september 2021" } | Set-Content Y2K210927.txt</v>
      </c>
    </row>
    <row r="272" spans="2:7" x14ac:dyDescent="0.25">
      <c r="B272" s="5" t="s">
        <v>4</v>
      </c>
      <c r="C272" s="6">
        <v>44467</v>
      </c>
      <c r="D272" s="5" t="s">
        <v>3</v>
      </c>
      <c r="E272" s="7">
        <v>44467</v>
      </c>
      <c r="F272" s="8" t="str">
        <f t="shared" si="8"/>
        <v>copy dag-d-mmm-jjjj.txt tempY2K210928.txt</v>
      </c>
      <c r="G272" s="9" t="str">
        <f t="shared" si="9"/>
        <v>(Get-Content tempY2K210928.txt) | ForEach-Object { $_ -replace "dag d mmm jjjj", "dinsdag 28 september 2021" } | Set-Content Y2K210928.txt</v>
      </c>
    </row>
    <row r="273" spans="2:7" x14ac:dyDescent="0.25">
      <c r="B273" s="5" t="s">
        <v>4</v>
      </c>
      <c r="C273" s="6">
        <v>44468</v>
      </c>
      <c r="D273" s="5" t="s">
        <v>3</v>
      </c>
      <c r="E273" s="7">
        <v>44468</v>
      </c>
      <c r="F273" s="8" t="str">
        <f t="shared" si="8"/>
        <v>copy dag-d-mmm-jjjj.txt tempY2K210929.txt</v>
      </c>
      <c r="G273" s="9" t="str">
        <f t="shared" si="9"/>
        <v>(Get-Content tempY2K210929.txt) | ForEach-Object { $_ -replace "dag d mmm jjjj", "woensdag 29 september 2021" } | Set-Content Y2K210929.txt</v>
      </c>
    </row>
    <row r="274" spans="2:7" x14ac:dyDescent="0.25">
      <c r="B274" s="5" t="s">
        <v>4</v>
      </c>
      <c r="C274" s="6">
        <v>44469</v>
      </c>
      <c r="D274" s="5" t="s">
        <v>3</v>
      </c>
      <c r="E274" s="7">
        <v>44469</v>
      </c>
      <c r="F274" s="8" t="str">
        <f t="shared" si="8"/>
        <v>copy dag-d-mmm-jjjj.txt tempY2K210930.txt</v>
      </c>
      <c r="G274" s="9" t="str">
        <f t="shared" si="9"/>
        <v>(Get-Content tempY2K210930.txt) | ForEach-Object { $_ -replace "dag d mmm jjjj", "donderdag 30 september 2021" } | Set-Content Y2K210930.txt</v>
      </c>
    </row>
    <row r="275" spans="2:7" x14ac:dyDescent="0.25">
      <c r="B275" s="5" t="s">
        <v>4</v>
      </c>
      <c r="C275" s="6">
        <v>44470</v>
      </c>
      <c r="D275" s="5" t="s">
        <v>3</v>
      </c>
      <c r="E275" s="7">
        <v>44470</v>
      </c>
      <c r="F275" s="8" t="str">
        <f t="shared" si="8"/>
        <v>copy dag-d-mmm-jjjj.txt tempY2K211001.txt</v>
      </c>
      <c r="G275" s="9" t="str">
        <f t="shared" si="9"/>
        <v>(Get-Content tempY2K211001.txt) | ForEach-Object { $_ -replace "dag d mmm jjjj", "vrijdag 1 oktober 2021" } | Set-Content Y2K211001.txt</v>
      </c>
    </row>
    <row r="276" spans="2:7" x14ac:dyDescent="0.25">
      <c r="B276" s="5" t="s">
        <v>4</v>
      </c>
      <c r="C276" s="6">
        <v>44471</v>
      </c>
      <c r="D276" s="5" t="s">
        <v>3</v>
      </c>
      <c r="E276" s="7">
        <v>44471</v>
      </c>
      <c r="F276" s="8" t="str">
        <f t="shared" si="8"/>
        <v>copy dag-d-mmm-jjjj.txt tempY2K211002.txt</v>
      </c>
      <c r="G276" s="9" t="str">
        <f t="shared" si="9"/>
        <v>(Get-Content tempY2K211002.txt) | ForEach-Object { $_ -replace "dag d mmm jjjj", "zaterdag 2 oktober 2021" } | Set-Content Y2K211002.txt</v>
      </c>
    </row>
    <row r="277" spans="2:7" x14ac:dyDescent="0.25">
      <c r="B277" s="5" t="s">
        <v>4</v>
      </c>
      <c r="C277" s="6">
        <v>44472</v>
      </c>
      <c r="D277" s="5" t="s">
        <v>3</v>
      </c>
      <c r="E277" s="7">
        <v>44472</v>
      </c>
      <c r="F277" s="8" t="str">
        <f t="shared" si="8"/>
        <v>copy dag-d-mmm-jjjj.txt tempY2K211003.txt</v>
      </c>
      <c r="G277" s="9" t="str">
        <f t="shared" si="9"/>
        <v>(Get-Content tempY2K211003.txt) | ForEach-Object { $_ -replace "dag d mmm jjjj", "zondag 3 oktober 2021" } | Set-Content Y2K211003.txt</v>
      </c>
    </row>
    <row r="278" spans="2:7" x14ac:dyDescent="0.25">
      <c r="B278" s="5" t="s">
        <v>4</v>
      </c>
      <c r="C278" s="6">
        <v>44473</v>
      </c>
      <c r="D278" s="5" t="s">
        <v>3</v>
      </c>
      <c r="E278" s="7">
        <v>44473</v>
      </c>
      <c r="F278" s="8" t="str">
        <f t="shared" si="8"/>
        <v>copy dag-d-mmm-jjjj.txt tempY2K211004.txt</v>
      </c>
      <c r="G278" s="9" t="str">
        <f t="shared" si="9"/>
        <v>(Get-Content tempY2K211004.txt) | ForEach-Object { $_ -replace "dag d mmm jjjj", "maandag 4 oktober 2021" } | Set-Content Y2K211004.txt</v>
      </c>
    </row>
    <row r="279" spans="2:7" x14ac:dyDescent="0.25">
      <c r="B279" s="5" t="s">
        <v>4</v>
      </c>
      <c r="C279" s="6">
        <v>44474</v>
      </c>
      <c r="D279" s="5" t="s">
        <v>3</v>
      </c>
      <c r="E279" s="7">
        <v>44474</v>
      </c>
      <c r="F279" s="8" t="str">
        <f t="shared" si="8"/>
        <v>copy dag-d-mmm-jjjj.txt tempY2K211005.txt</v>
      </c>
      <c r="G279" s="9" t="str">
        <f t="shared" si="9"/>
        <v>(Get-Content tempY2K211005.txt) | ForEach-Object { $_ -replace "dag d mmm jjjj", "dinsdag 5 oktober 2021" } | Set-Content Y2K211005.txt</v>
      </c>
    </row>
    <row r="280" spans="2:7" x14ac:dyDescent="0.25">
      <c r="B280" s="5" t="s">
        <v>4</v>
      </c>
      <c r="C280" s="6">
        <v>44475</v>
      </c>
      <c r="D280" s="5" t="s">
        <v>3</v>
      </c>
      <c r="E280" s="7">
        <v>44475</v>
      </c>
      <c r="F280" s="8" t="str">
        <f t="shared" si="8"/>
        <v>copy dag-d-mmm-jjjj.txt tempY2K211006.txt</v>
      </c>
      <c r="G280" s="9" t="str">
        <f t="shared" si="9"/>
        <v>(Get-Content tempY2K211006.txt) | ForEach-Object { $_ -replace "dag d mmm jjjj", "woensdag 6 oktober 2021" } | Set-Content Y2K211006.txt</v>
      </c>
    </row>
    <row r="281" spans="2:7" x14ac:dyDescent="0.25">
      <c r="B281" s="5" t="s">
        <v>4</v>
      </c>
      <c r="C281" s="6">
        <v>44476</v>
      </c>
      <c r="D281" s="5" t="s">
        <v>3</v>
      </c>
      <c r="E281" s="7">
        <v>44476</v>
      </c>
      <c r="F281" s="8" t="str">
        <f t="shared" si="8"/>
        <v>copy dag-d-mmm-jjjj.txt tempY2K211007.txt</v>
      </c>
      <c r="G281" s="9" t="str">
        <f t="shared" si="9"/>
        <v>(Get-Content tempY2K211007.txt) | ForEach-Object { $_ -replace "dag d mmm jjjj", "donderdag 7 oktober 2021" } | Set-Content Y2K211007.txt</v>
      </c>
    </row>
    <row r="282" spans="2:7" x14ac:dyDescent="0.25">
      <c r="B282" s="5" t="s">
        <v>4</v>
      </c>
      <c r="C282" s="6">
        <v>44477</v>
      </c>
      <c r="D282" s="5" t="s">
        <v>3</v>
      </c>
      <c r="E282" s="7">
        <v>44477</v>
      </c>
      <c r="F282" s="8" t="str">
        <f t="shared" si="8"/>
        <v>copy dag-d-mmm-jjjj.txt tempY2K211008.txt</v>
      </c>
      <c r="G282" s="9" t="str">
        <f t="shared" si="9"/>
        <v>(Get-Content tempY2K211008.txt) | ForEach-Object { $_ -replace "dag d mmm jjjj", "vrijdag 8 oktober 2021" } | Set-Content Y2K211008.txt</v>
      </c>
    </row>
    <row r="283" spans="2:7" x14ac:dyDescent="0.25">
      <c r="B283" s="5" t="s">
        <v>4</v>
      </c>
      <c r="C283" s="6">
        <v>44478</v>
      </c>
      <c r="D283" s="5" t="s">
        <v>3</v>
      </c>
      <c r="E283" s="7">
        <v>44478</v>
      </c>
      <c r="F283" s="8" t="str">
        <f t="shared" si="8"/>
        <v>copy dag-d-mmm-jjjj.txt tempY2K211009.txt</v>
      </c>
      <c r="G283" s="9" t="str">
        <f t="shared" si="9"/>
        <v>(Get-Content tempY2K211009.txt) | ForEach-Object { $_ -replace "dag d mmm jjjj", "zaterdag 9 oktober 2021" } | Set-Content Y2K211009.txt</v>
      </c>
    </row>
    <row r="284" spans="2:7" x14ac:dyDescent="0.25">
      <c r="B284" s="5" t="s">
        <v>4</v>
      </c>
      <c r="C284" s="6">
        <v>44479</v>
      </c>
      <c r="D284" s="5" t="s">
        <v>3</v>
      </c>
      <c r="E284" s="7">
        <v>44479</v>
      </c>
      <c r="F284" s="8" t="str">
        <f t="shared" si="8"/>
        <v>copy dag-d-mmm-jjjj.txt tempY2K211010.txt</v>
      </c>
      <c r="G284" s="9" t="str">
        <f t="shared" si="9"/>
        <v>(Get-Content tempY2K211010.txt) | ForEach-Object { $_ -replace "dag d mmm jjjj", "zondag 10 oktober 2021" } | Set-Content Y2K211010.txt</v>
      </c>
    </row>
    <row r="285" spans="2:7" x14ac:dyDescent="0.25">
      <c r="B285" s="5" t="s">
        <v>4</v>
      </c>
      <c r="C285" s="6">
        <v>44480</v>
      </c>
      <c r="D285" s="5" t="s">
        <v>3</v>
      </c>
      <c r="E285" s="7">
        <v>44480</v>
      </c>
      <c r="F285" s="8" t="str">
        <f t="shared" si="8"/>
        <v>copy dag-d-mmm-jjjj.txt tempY2K211011.txt</v>
      </c>
      <c r="G285" s="9" t="str">
        <f t="shared" si="9"/>
        <v>(Get-Content tempY2K211011.txt) | ForEach-Object { $_ -replace "dag d mmm jjjj", "maandag 11 oktober 2021" } | Set-Content Y2K211011.txt</v>
      </c>
    </row>
    <row r="286" spans="2:7" x14ac:dyDescent="0.25">
      <c r="B286" s="5" t="s">
        <v>4</v>
      </c>
      <c r="C286" s="6">
        <v>44481</v>
      </c>
      <c r="D286" s="5" t="s">
        <v>3</v>
      </c>
      <c r="E286" s="7">
        <v>44481</v>
      </c>
      <c r="F286" s="8" t="str">
        <f t="shared" si="8"/>
        <v>copy dag-d-mmm-jjjj.txt tempY2K211012.txt</v>
      </c>
      <c r="G286" s="9" t="str">
        <f t="shared" si="9"/>
        <v>(Get-Content tempY2K211012.txt) | ForEach-Object { $_ -replace "dag d mmm jjjj", "dinsdag 12 oktober 2021" } | Set-Content Y2K211012.txt</v>
      </c>
    </row>
    <row r="287" spans="2:7" x14ac:dyDescent="0.25">
      <c r="B287" s="5" t="s">
        <v>4</v>
      </c>
      <c r="C287" s="6">
        <v>44482</v>
      </c>
      <c r="D287" s="5" t="s">
        <v>3</v>
      </c>
      <c r="E287" s="7">
        <v>44482</v>
      </c>
      <c r="F287" s="8" t="str">
        <f t="shared" si="8"/>
        <v>copy dag-d-mmm-jjjj.txt tempY2K211013.txt</v>
      </c>
      <c r="G287" s="9" t="str">
        <f t="shared" si="9"/>
        <v>(Get-Content tempY2K211013.txt) | ForEach-Object { $_ -replace "dag d mmm jjjj", "woensdag 13 oktober 2021" } | Set-Content Y2K211013.txt</v>
      </c>
    </row>
    <row r="288" spans="2:7" x14ac:dyDescent="0.25">
      <c r="B288" s="5" t="s">
        <v>4</v>
      </c>
      <c r="C288" s="6">
        <v>44483</v>
      </c>
      <c r="D288" s="5" t="s">
        <v>3</v>
      </c>
      <c r="E288" s="7">
        <v>44483</v>
      </c>
      <c r="F288" s="8" t="str">
        <f t="shared" si="8"/>
        <v>copy dag-d-mmm-jjjj.txt tempY2K211014.txt</v>
      </c>
      <c r="G288" s="9" t="str">
        <f t="shared" si="9"/>
        <v>(Get-Content tempY2K211014.txt) | ForEach-Object { $_ -replace "dag d mmm jjjj", "donderdag 14 oktober 2021" } | Set-Content Y2K211014.txt</v>
      </c>
    </row>
    <row r="289" spans="2:7" x14ac:dyDescent="0.25">
      <c r="B289" s="5" t="s">
        <v>4</v>
      </c>
      <c r="C289" s="6">
        <v>44484</v>
      </c>
      <c r="D289" s="5" t="s">
        <v>3</v>
      </c>
      <c r="E289" s="7">
        <v>44484</v>
      </c>
      <c r="F289" s="8" t="str">
        <f t="shared" si="8"/>
        <v>copy dag-d-mmm-jjjj.txt tempY2K211015.txt</v>
      </c>
      <c r="G289" s="9" t="str">
        <f t="shared" si="9"/>
        <v>(Get-Content tempY2K211015.txt) | ForEach-Object { $_ -replace "dag d mmm jjjj", "vrijdag 15 oktober 2021" } | Set-Content Y2K211015.txt</v>
      </c>
    </row>
    <row r="290" spans="2:7" x14ac:dyDescent="0.25">
      <c r="B290" s="5" t="s">
        <v>4</v>
      </c>
      <c r="C290" s="6">
        <v>44485</v>
      </c>
      <c r="D290" s="5" t="s">
        <v>3</v>
      </c>
      <c r="E290" s="7">
        <v>44485</v>
      </c>
      <c r="F290" s="8" t="str">
        <f t="shared" si="8"/>
        <v>copy dag-d-mmm-jjjj.txt tempY2K211016.txt</v>
      </c>
      <c r="G290" s="9" t="str">
        <f t="shared" si="9"/>
        <v>(Get-Content tempY2K211016.txt) | ForEach-Object { $_ -replace "dag d mmm jjjj", "zaterdag 16 oktober 2021" } | Set-Content Y2K211016.txt</v>
      </c>
    </row>
    <row r="291" spans="2:7" x14ac:dyDescent="0.25">
      <c r="B291" s="5" t="s">
        <v>4</v>
      </c>
      <c r="C291" s="6">
        <v>44486</v>
      </c>
      <c r="D291" s="5" t="s">
        <v>3</v>
      </c>
      <c r="E291" s="7">
        <v>44486</v>
      </c>
      <c r="F291" s="8" t="str">
        <f t="shared" si="8"/>
        <v>copy dag-d-mmm-jjjj.txt tempY2K211017.txt</v>
      </c>
      <c r="G291" s="9" t="str">
        <f t="shared" si="9"/>
        <v>(Get-Content tempY2K211017.txt) | ForEach-Object { $_ -replace "dag d mmm jjjj", "zondag 17 oktober 2021" } | Set-Content Y2K211017.txt</v>
      </c>
    </row>
    <row r="292" spans="2:7" x14ac:dyDescent="0.25">
      <c r="B292" s="5" t="s">
        <v>4</v>
      </c>
      <c r="C292" s="6">
        <v>44487</v>
      </c>
      <c r="D292" s="5" t="s">
        <v>3</v>
      </c>
      <c r="E292" s="7">
        <v>44487</v>
      </c>
      <c r="F292" s="8" t="str">
        <f t="shared" si="8"/>
        <v>copy dag-d-mmm-jjjj.txt tempY2K211018.txt</v>
      </c>
      <c r="G292" s="9" t="str">
        <f t="shared" si="9"/>
        <v>(Get-Content tempY2K211018.txt) | ForEach-Object { $_ -replace "dag d mmm jjjj", "maandag 18 oktober 2021" } | Set-Content Y2K211018.txt</v>
      </c>
    </row>
    <row r="293" spans="2:7" x14ac:dyDescent="0.25">
      <c r="B293" s="5" t="s">
        <v>4</v>
      </c>
      <c r="C293" s="6">
        <v>44488</v>
      </c>
      <c r="D293" s="5" t="s">
        <v>3</v>
      </c>
      <c r="E293" s="7">
        <v>44488</v>
      </c>
      <c r="F293" s="8" t="str">
        <f t="shared" si="8"/>
        <v>copy dag-d-mmm-jjjj.txt tempY2K211019.txt</v>
      </c>
      <c r="G293" s="9" t="str">
        <f t="shared" si="9"/>
        <v>(Get-Content tempY2K211019.txt) | ForEach-Object { $_ -replace "dag d mmm jjjj", "dinsdag 19 oktober 2021" } | Set-Content Y2K211019.txt</v>
      </c>
    </row>
    <row r="294" spans="2:7" x14ac:dyDescent="0.25">
      <c r="B294" s="5" t="s">
        <v>4</v>
      </c>
      <c r="C294" s="6">
        <v>44489</v>
      </c>
      <c r="D294" s="5" t="s">
        <v>3</v>
      </c>
      <c r="E294" s="7">
        <v>44489</v>
      </c>
      <c r="F294" s="8" t="str">
        <f t="shared" si="8"/>
        <v>copy dag-d-mmm-jjjj.txt tempY2K211020.txt</v>
      </c>
      <c r="G294" s="9" t="str">
        <f t="shared" si="9"/>
        <v>(Get-Content tempY2K211020.txt) | ForEach-Object { $_ -replace "dag d mmm jjjj", "woensdag 20 oktober 2021" } | Set-Content Y2K211020.txt</v>
      </c>
    </row>
    <row r="295" spans="2:7" x14ac:dyDescent="0.25">
      <c r="B295" s="5" t="s">
        <v>4</v>
      </c>
      <c r="C295" s="6">
        <v>44490</v>
      </c>
      <c r="D295" s="5" t="s">
        <v>3</v>
      </c>
      <c r="E295" s="7">
        <v>44490</v>
      </c>
      <c r="F295" s="8" t="str">
        <f t="shared" si="8"/>
        <v>copy dag-d-mmm-jjjj.txt tempY2K211021.txt</v>
      </c>
      <c r="G295" s="9" t="str">
        <f t="shared" si="9"/>
        <v>(Get-Content tempY2K211021.txt) | ForEach-Object { $_ -replace "dag d mmm jjjj", "donderdag 21 oktober 2021" } | Set-Content Y2K211021.txt</v>
      </c>
    </row>
    <row r="296" spans="2:7" x14ac:dyDescent="0.25">
      <c r="B296" s="5" t="s">
        <v>4</v>
      </c>
      <c r="C296" s="6">
        <v>44491</v>
      </c>
      <c r="D296" s="5" t="s">
        <v>3</v>
      </c>
      <c r="E296" s="7">
        <v>44491</v>
      </c>
      <c r="F296" s="8" t="str">
        <f t="shared" si="8"/>
        <v>copy dag-d-mmm-jjjj.txt tempY2K211022.txt</v>
      </c>
      <c r="G296" s="9" t="str">
        <f t="shared" si="9"/>
        <v>(Get-Content tempY2K211022.txt) | ForEach-Object { $_ -replace "dag d mmm jjjj", "vrijdag 22 oktober 2021" } | Set-Content Y2K211022.txt</v>
      </c>
    </row>
    <row r="297" spans="2:7" x14ac:dyDescent="0.25">
      <c r="B297" s="5" t="s">
        <v>4</v>
      </c>
      <c r="C297" s="6">
        <v>44492</v>
      </c>
      <c r="D297" s="5" t="s">
        <v>3</v>
      </c>
      <c r="E297" s="7">
        <v>44492</v>
      </c>
      <c r="F297" s="8" t="str">
        <f t="shared" si="8"/>
        <v>copy dag-d-mmm-jjjj.txt tempY2K211023.txt</v>
      </c>
      <c r="G297" s="9" t="str">
        <f t="shared" si="9"/>
        <v>(Get-Content tempY2K211023.txt) | ForEach-Object { $_ -replace "dag d mmm jjjj", "zaterdag 23 oktober 2021" } | Set-Content Y2K211023.txt</v>
      </c>
    </row>
    <row r="298" spans="2:7" x14ac:dyDescent="0.25">
      <c r="B298" s="5" t="s">
        <v>4</v>
      </c>
      <c r="C298" s="6">
        <v>44493</v>
      </c>
      <c r="D298" s="5" t="s">
        <v>3</v>
      </c>
      <c r="E298" s="7">
        <v>44493</v>
      </c>
      <c r="F298" s="8" t="str">
        <f t="shared" si="8"/>
        <v>copy dag-d-mmm-jjjj.txt tempY2K211024.txt</v>
      </c>
      <c r="G298" s="9" t="str">
        <f t="shared" si="9"/>
        <v>(Get-Content tempY2K211024.txt) | ForEach-Object { $_ -replace "dag d mmm jjjj", "zondag 24 oktober 2021" } | Set-Content Y2K211024.txt</v>
      </c>
    </row>
    <row r="299" spans="2:7" x14ac:dyDescent="0.25">
      <c r="B299" s="5" t="s">
        <v>4</v>
      </c>
      <c r="C299" s="6">
        <v>44494</v>
      </c>
      <c r="D299" s="5" t="s">
        <v>3</v>
      </c>
      <c r="E299" s="7">
        <v>44494</v>
      </c>
      <c r="F299" s="8" t="str">
        <f t="shared" si="8"/>
        <v>copy dag-d-mmm-jjjj.txt tempY2K211025.txt</v>
      </c>
      <c r="G299" s="9" t="str">
        <f t="shared" si="9"/>
        <v>(Get-Content tempY2K211025.txt) | ForEach-Object { $_ -replace "dag d mmm jjjj", "maandag 25 oktober 2021" } | Set-Content Y2K211025.txt</v>
      </c>
    </row>
    <row r="300" spans="2:7" x14ac:dyDescent="0.25">
      <c r="B300" s="5" t="s">
        <v>4</v>
      </c>
      <c r="C300" s="6">
        <v>44495</v>
      </c>
      <c r="D300" s="5" t="s">
        <v>3</v>
      </c>
      <c r="E300" s="7">
        <v>44495</v>
      </c>
      <c r="F300" s="8" t="str">
        <f t="shared" si="8"/>
        <v>copy dag-d-mmm-jjjj.txt tempY2K211026.txt</v>
      </c>
      <c r="G300" s="9" t="str">
        <f t="shared" si="9"/>
        <v>(Get-Content tempY2K211026.txt) | ForEach-Object { $_ -replace "dag d mmm jjjj", "dinsdag 26 oktober 2021" } | Set-Content Y2K211026.txt</v>
      </c>
    </row>
    <row r="301" spans="2:7" x14ac:dyDescent="0.25">
      <c r="B301" s="5" t="s">
        <v>4</v>
      </c>
      <c r="C301" s="6">
        <v>44496</v>
      </c>
      <c r="D301" s="5" t="s">
        <v>3</v>
      </c>
      <c r="E301" s="7">
        <v>44496</v>
      </c>
      <c r="F301" s="8" t="str">
        <f t="shared" si="8"/>
        <v>copy dag-d-mmm-jjjj.txt tempY2K211027.txt</v>
      </c>
      <c r="G301" s="9" t="str">
        <f t="shared" si="9"/>
        <v>(Get-Content tempY2K211027.txt) | ForEach-Object { $_ -replace "dag d mmm jjjj", "woensdag 27 oktober 2021" } | Set-Content Y2K211027.txt</v>
      </c>
    </row>
    <row r="302" spans="2:7" x14ac:dyDescent="0.25">
      <c r="B302" s="5" t="s">
        <v>4</v>
      </c>
      <c r="C302" s="6">
        <v>44497</v>
      </c>
      <c r="D302" s="5" t="s">
        <v>3</v>
      </c>
      <c r="E302" s="7">
        <v>44497</v>
      </c>
      <c r="F302" s="8" t="str">
        <f t="shared" si="8"/>
        <v>copy dag-d-mmm-jjjj.txt tempY2K211028.txt</v>
      </c>
      <c r="G302" s="9" t="str">
        <f t="shared" si="9"/>
        <v>(Get-Content tempY2K211028.txt) | ForEach-Object { $_ -replace "dag d mmm jjjj", "donderdag 28 oktober 2021" } | Set-Content Y2K211028.txt</v>
      </c>
    </row>
    <row r="303" spans="2:7" x14ac:dyDescent="0.25">
      <c r="B303" s="5" t="s">
        <v>4</v>
      </c>
      <c r="C303" s="6">
        <v>44498</v>
      </c>
      <c r="D303" s="5" t="s">
        <v>3</v>
      </c>
      <c r="E303" s="7">
        <v>44498</v>
      </c>
      <c r="F303" s="8" t="str">
        <f t="shared" si="8"/>
        <v>copy dag-d-mmm-jjjj.txt tempY2K211029.txt</v>
      </c>
      <c r="G303" s="9" t="str">
        <f t="shared" si="9"/>
        <v>(Get-Content tempY2K211029.txt) | ForEach-Object { $_ -replace "dag d mmm jjjj", "vrijdag 29 oktober 2021" } | Set-Content Y2K211029.txt</v>
      </c>
    </row>
    <row r="304" spans="2:7" x14ac:dyDescent="0.25">
      <c r="B304" s="5" t="s">
        <v>4</v>
      </c>
      <c r="C304" s="6">
        <v>44499</v>
      </c>
      <c r="D304" s="5" t="s">
        <v>3</v>
      </c>
      <c r="E304" s="7">
        <v>44499</v>
      </c>
      <c r="F304" s="8" t="str">
        <f t="shared" si="8"/>
        <v>copy dag-d-mmm-jjjj.txt tempY2K211030.txt</v>
      </c>
      <c r="G304" s="9" t="str">
        <f t="shared" si="9"/>
        <v>(Get-Content tempY2K211030.txt) | ForEach-Object { $_ -replace "dag d mmm jjjj", "zaterdag 30 oktober 2021" } | Set-Content Y2K211030.txt</v>
      </c>
    </row>
    <row r="305" spans="2:7" x14ac:dyDescent="0.25">
      <c r="B305" s="5" t="s">
        <v>4</v>
      </c>
      <c r="C305" s="6">
        <v>44500</v>
      </c>
      <c r="D305" s="5" t="s">
        <v>3</v>
      </c>
      <c r="E305" s="7">
        <v>44500</v>
      </c>
      <c r="F305" s="8" t="str">
        <f t="shared" si="8"/>
        <v>copy dag-d-mmm-jjjj.txt tempY2K211031.txt</v>
      </c>
      <c r="G305" s="9" t="str">
        <f t="shared" si="9"/>
        <v>(Get-Content tempY2K211031.txt) | ForEach-Object { $_ -replace "dag d mmm jjjj", "zondag 31 oktober 2021" } | Set-Content Y2K211031.txt</v>
      </c>
    </row>
    <row r="306" spans="2:7" x14ac:dyDescent="0.25">
      <c r="B306" s="5" t="s">
        <v>4</v>
      </c>
      <c r="C306" s="6">
        <v>44501</v>
      </c>
      <c r="D306" s="5" t="s">
        <v>3</v>
      </c>
      <c r="E306" s="7">
        <v>44501</v>
      </c>
      <c r="F306" s="8" t="str">
        <f t="shared" si="8"/>
        <v>copy dag-d-mmm-jjjj.txt tempY2K211101.txt</v>
      </c>
      <c r="G306" s="9" t="str">
        <f t="shared" si="9"/>
        <v>(Get-Content tempY2K211101.txt) | ForEach-Object { $_ -replace "dag d mmm jjjj", "maandag 1 november 2021" } | Set-Content Y2K211101.txt</v>
      </c>
    </row>
    <row r="307" spans="2:7" x14ac:dyDescent="0.25">
      <c r="B307" s="5" t="s">
        <v>4</v>
      </c>
      <c r="C307" s="6">
        <v>44502</v>
      </c>
      <c r="D307" s="5" t="s">
        <v>3</v>
      </c>
      <c r="E307" s="7">
        <v>44502</v>
      </c>
      <c r="F307" s="8" t="str">
        <f t="shared" si="8"/>
        <v>copy dag-d-mmm-jjjj.txt tempY2K211102.txt</v>
      </c>
      <c r="G307" s="9" t="str">
        <f t="shared" si="9"/>
        <v>(Get-Content tempY2K211102.txt) | ForEach-Object { $_ -replace "dag d mmm jjjj", "dinsdag 2 november 2021" } | Set-Content Y2K211102.txt</v>
      </c>
    </row>
    <row r="308" spans="2:7" x14ac:dyDescent="0.25">
      <c r="B308" s="5" t="s">
        <v>4</v>
      </c>
      <c r="C308" s="6">
        <v>44503</v>
      </c>
      <c r="D308" s="5" t="s">
        <v>3</v>
      </c>
      <c r="E308" s="7">
        <v>44503</v>
      </c>
      <c r="F308" s="8" t="str">
        <f t="shared" si="8"/>
        <v>copy dag-d-mmm-jjjj.txt tempY2K211103.txt</v>
      </c>
      <c r="G308" s="9" t="str">
        <f t="shared" si="9"/>
        <v>(Get-Content tempY2K211103.txt) | ForEach-Object { $_ -replace "dag d mmm jjjj", "woensdag 3 november 2021" } | Set-Content Y2K211103.txt</v>
      </c>
    </row>
    <row r="309" spans="2:7" x14ac:dyDescent="0.25">
      <c r="B309" s="5" t="s">
        <v>4</v>
      </c>
      <c r="C309" s="6">
        <v>44504</v>
      </c>
      <c r="D309" s="5" t="s">
        <v>3</v>
      </c>
      <c r="E309" s="7">
        <v>44504</v>
      </c>
      <c r="F309" s="8" t="str">
        <f t="shared" si="8"/>
        <v>copy dag-d-mmm-jjjj.txt tempY2K211104.txt</v>
      </c>
      <c r="G309" s="9" t="str">
        <f t="shared" si="9"/>
        <v>(Get-Content tempY2K211104.txt) | ForEach-Object { $_ -replace "dag d mmm jjjj", "donderdag 4 november 2021" } | Set-Content Y2K211104.txt</v>
      </c>
    </row>
    <row r="310" spans="2:7" x14ac:dyDescent="0.25">
      <c r="B310" s="5" t="s">
        <v>4</v>
      </c>
      <c r="C310" s="6">
        <v>44505</v>
      </c>
      <c r="D310" s="5" t="s">
        <v>3</v>
      </c>
      <c r="E310" s="7">
        <v>44505</v>
      </c>
      <c r="F310" s="8" t="str">
        <f t="shared" si="8"/>
        <v>copy dag-d-mmm-jjjj.txt tempY2K211105.txt</v>
      </c>
      <c r="G310" s="9" t="str">
        <f t="shared" si="9"/>
        <v>(Get-Content tempY2K211105.txt) | ForEach-Object { $_ -replace "dag d mmm jjjj", "vrijdag 5 november 2021" } | Set-Content Y2K211105.txt</v>
      </c>
    </row>
    <row r="311" spans="2:7" x14ac:dyDescent="0.25">
      <c r="B311" s="5" t="s">
        <v>4</v>
      </c>
      <c r="C311" s="6">
        <v>44506</v>
      </c>
      <c r="D311" s="5" t="s">
        <v>3</v>
      </c>
      <c r="E311" s="7">
        <v>44506</v>
      </c>
      <c r="F311" s="8" t="str">
        <f t="shared" si="8"/>
        <v>copy dag-d-mmm-jjjj.txt tempY2K211106.txt</v>
      </c>
      <c r="G311" s="9" t="str">
        <f t="shared" si="9"/>
        <v>(Get-Content tempY2K211106.txt) | ForEach-Object { $_ -replace "dag d mmm jjjj", "zaterdag 6 november 2021" } | Set-Content Y2K211106.txt</v>
      </c>
    </row>
    <row r="312" spans="2:7" x14ac:dyDescent="0.25">
      <c r="B312" s="5" t="s">
        <v>4</v>
      </c>
      <c r="C312" s="6">
        <v>44507</v>
      </c>
      <c r="D312" s="5" t="s">
        <v>3</v>
      </c>
      <c r="E312" s="7">
        <v>44507</v>
      </c>
      <c r="F312" s="8" t="str">
        <f t="shared" si="8"/>
        <v>copy dag-d-mmm-jjjj.txt tempY2K211107.txt</v>
      </c>
      <c r="G312" s="9" t="str">
        <f t="shared" si="9"/>
        <v>(Get-Content tempY2K211107.txt) | ForEach-Object { $_ -replace "dag d mmm jjjj", "zondag 7 november 2021" } | Set-Content Y2K211107.txt</v>
      </c>
    </row>
    <row r="313" spans="2:7" x14ac:dyDescent="0.25">
      <c r="B313" s="5" t="s">
        <v>4</v>
      </c>
      <c r="C313" s="6">
        <v>44508</v>
      </c>
      <c r="D313" s="5" t="s">
        <v>3</v>
      </c>
      <c r="E313" s="7">
        <v>44508</v>
      </c>
      <c r="F313" s="8" t="str">
        <f t="shared" si="8"/>
        <v>copy dag-d-mmm-jjjj.txt tempY2K211108.txt</v>
      </c>
      <c r="G313" s="9" t="str">
        <f t="shared" si="9"/>
        <v>(Get-Content tempY2K211108.txt) | ForEach-Object { $_ -replace "dag d mmm jjjj", "maandag 8 november 2021" } | Set-Content Y2K211108.txt</v>
      </c>
    </row>
    <row r="314" spans="2:7" x14ac:dyDescent="0.25">
      <c r="B314" s="5" t="s">
        <v>4</v>
      </c>
      <c r="C314" s="6">
        <v>44509</v>
      </c>
      <c r="D314" s="5" t="s">
        <v>3</v>
      </c>
      <c r="E314" s="7">
        <v>44509</v>
      </c>
      <c r="F314" s="8" t="str">
        <f t="shared" si="8"/>
        <v>copy dag-d-mmm-jjjj.txt tempY2K211109.txt</v>
      </c>
      <c r="G314" s="9" t="str">
        <f t="shared" si="9"/>
        <v>(Get-Content tempY2K211109.txt) | ForEach-Object { $_ -replace "dag d mmm jjjj", "dinsdag 9 november 2021" } | Set-Content Y2K211109.txt</v>
      </c>
    </row>
    <row r="315" spans="2:7" x14ac:dyDescent="0.25">
      <c r="B315" s="5" t="s">
        <v>4</v>
      </c>
      <c r="C315" s="6">
        <v>44510</v>
      </c>
      <c r="D315" s="5" t="s">
        <v>3</v>
      </c>
      <c r="E315" s="7">
        <v>44510</v>
      </c>
      <c r="F315" s="8" t="str">
        <f t="shared" si="8"/>
        <v>copy dag-d-mmm-jjjj.txt tempY2K211110.txt</v>
      </c>
      <c r="G315" s="9" t="str">
        <f t="shared" si="9"/>
        <v>(Get-Content tempY2K211110.txt) | ForEach-Object { $_ -replace "dag d mmm jjjj", "woensdag 10 november 2021" } | Set-Content Y2K211110.txt</v>
      </c>
    </row>
    <row r="316" spans="2:7" x14ac:dyDescent="0.25">
      <c r="B316" s="5" t="s">
        <v>4</v>
      </c>
      <c r="C316" s="6">
        <v>44511</v>
      </c>
      <c r="D316" s="5" t="s">
        <v>3</v>
      </c>
      <c r="E316" s="7">
        <v>44511</v>
      </c>
      <c r="F316" s="8" t="str">
        <f t="shared" si="8"/>
        <v>copy dag-d-mmm-jjjj.txt tempY2K211111.txt</v>
      </c>
      <c r="G316" s="9" t="str">
        <f t="shared" si="9"/>
        <v>(Get-Content tempY2K211111.txt) | ForEach-Object { $_ -replace "dag d mmm jjjj", "donderdag 11 november 2021" } | Set-Content Y2K211111.txt</v>
      </c>
    </row>
    <row r="317" spans="2:7" x14ac:dyDescent="0.25">
      <c r="B317" s="5" t="s">
        <v>4</v>
      </c>
      <c r="C317" s="6">
        <v>44512</v>
      </c>
      <c r="D317" s="5" t="s">
        <v>3</v>
      </c>
      <c r="E317" s="7">
        <v>44512</v>
      </c>
      <c r="F317" s="8" t="str">
        <f t="shared" si="8"/>
        <v>copy dag-d-mmm-jjjj.txt tempY2K211112.txt</v>
      </c>
      <c r="G317" s="9" t="str">
        <f t="shared" si="9"/>
        <v>(Get-Content tempY2K211112.txt) | ForEach-Object { $_ -replace "dag d mmm jjjj", "vrijdag 12 november 2021" } | Set-Content Y2K211112.txt</v>
      </c>
    </row>
    <row r="318" spans="2:7" x14ac:dyDescent="0.25">
      <c r="B318" s="5" t="s">
        <v>4</v>
      </c>
      <c r="C318" s="6">
        <v>44513</v>
      </c>
      <c r="D318" s="5" t="s">
        <v>3</v>
      </c>
      <c r="E318" s="7">
        <v>44513</v>
      </c>
      <c r="F318" s="8" t="str">
        <f t="shared" si="8"/>
        <v>copy dag-d-mmm-jjjj.txt tempY2K211113.txt</v>
      </c>
      <c r="G318" s="9" t="str">
        <f t="shared" si="9"/>
        <v>(Get-Content tempY2K211113.txt) | ForEach-Object { $_ -replace "dag d mmm jjjj", "zaterdag 13 november 2021" } | Set-Content Y2K211113.txt</v>
      </c>
    </row>
    <row r="319" spans="2:7" x14ac:dyDescent="0.25">
      <c r="B319" s="5" t="s">
        <v>4</v>
      </c>
      <c r="C319" s="6">
        <v>44514</v>
      </c>
      <c r="D319" s="5" t="s">
        <v>3</v>
      </c>
      <c r="E319" s="7">
        <v>44514</v>
      </c>
      <c r="F319" s="8" t="str">
        <f t="shared" si="8"/>
        <v>copy dag-d-mmm-jjjj.txt tempY2K211114.txt</v>
      </c>
      <c r="G319" s="9" t="str">
        <f t="shared" si="9"/>
        <v>(Get-Content tempY2K211114.txt) | ForEach-Object { $_ -replace "dag d mmm jjjj", "zondag 14 november 2021" } | Set-Content Y2K211114.txt</v>
      </c>
    </row>
    <row r="320" spans="2:7" x14ac:dyDescent="0.25">
      <c r="B320" s="5" t="s">
        <v>4</v>
      </c>
      <c r="C320" s="6">
        <v>44515</v>
      </c>
      <c r="D320" s="5" t="s">
        <v>3</v>
      </c>
      <c r="E320" s="7">
        <v>44515</v>
      </c>
      <c r="F320" s="8" t="str">
        <f t="shared" si="8"/>
        <v>copy dag-d-mmm-jjjj.txt tempY2K211115.txt</v>
      </c>
      <c r="G320" s="9" t="str">
        <f t="shared" si="9"/>
        <v>(Get-Content tempY2K211115.txt) | ForEach-Object { $_ -replace "dag d mmm jjjj", "maandag 15 november 2021" } | Set-Content Y2K211115.txt</v>
      </c>
    </row>
    <row r="321" spans="2:7" x14ac:dyDescent="0.25">
      <c r="B321" s="5" t="s">
        <v>4</v>
      </c>
      <c r="C321" s="6">
        <v>44516</v>
      </c>
      <c r="D321" s="5" t="s">
        <v>3</v>
      </c>
      <c r="E321" s="7">
        <v>44516</v>
      </c>
      <c r="F321" s="8" t="str">
        <f t="shared" si="8"/>
        <v>copy dag-d-mmm-jjjj.txt tempY2K211116.txt</v>
      </c>
      <c r="G321" s="9" t="str">
        <f t="shared" si="9"/>
        <v>(Get-Content tempY2K211116.txt) | ForEach-Object { $_ -replace "dag d mmm jjjj", "dinsdag 16 november 2021" } | Set-Content Y2K211116.txt</v>
      </c>
    </row>
    <row r="322" spans="2:7" x14ac:dyDescent="0.25">
      <c r="B322" s="5" t="s">
        <v>4</v>
      </c>
      <c r="C322" s="6">
        <v>44517</v>
      </c>
      <c r="D322" s="5" t="s">
        <v>3</v>
      </c>
      <c r="E322" s="7">
        <v>44517</v>
      </c>
      <c r="F322" s="8" t="str">
        <f t="shared" si="8"/>
        <v>copy dag-d-mmm-jjjj.txt tempY2K211117.txt</v>
      </c>
      <c r="G322" s="9" t="str">
        <f t="shared" si="9"/>
        <v>(Get-Content tempY2K211117.txt) | ForEach-Object { $_ -replace "dag d mmm jjjj", "woensdag 17 november 2021" } | Set-Content Y2K211117.txt</v>
      </c>
    </row>
    <row r="323" spans="2:7" x14ac:dyDescent="0.25">
      <c r="B323" s="5" t="s">
        <v>4</v>
      </c>
      <c r="C323" s="6">
        <v>44518</v>
      </c>
      <c r="D323" s="5" t="s">
        <v>3</v>
      </c>
      <c r="E323" s="7">
        <v>44518</v>
      </c>
      <c r="F323" s="8" t="str">
        <f t="shared" ref="F323:F366" si="10">"copy dag-d-mmm-jjjj.txt temp"&amp;B323&amp;TEXT(C323,"jjmmdd")&amp;D323</f>
        <v>copy dag-d-mmm-jjjj.txt tempY2K211118.txt</v>
      </c>
      <c r="G323" s="9" t="str">
        <f t="shared" ref="G323:G366" si="11">"(Get-Content temp"&amp;B323&amp;TEXT(C323,"jjmmdd")&amp;D323&amp;") | ForEach-Object { $_ -replace ""dag d mmm jjjj"", """&amp;TEXT(E323,"dddd d mmmm jjjj")&amp;""" } | Set-Content "&amp;B323&amp;TEXT(C323,"jjmmdd")&amp;D323</f>
        <v>(Get-Content tempY2K211118.txt) | ForEach-Object { $_ -replace "dag d mmm jjjj", "donderdag 18 november 2021" } | Set-Content Y2K211118.txt</v>
      </c>
    </row>
    <row r="324" spans="2:7" x14ac:dyDescent="0.25">
      <c r="B324" s="5" t="s">
        <v>4</v>
      </c>
      <c r="C324" s="6">
        <v>44519</v>
      </c>
      <c r="D324" s="5" t="s">
        <v>3</v>
      </c>
      <c r="E324" s="7">
        <v>44519</v>
      </c>
      <c r="F324" s="8" t="str">
        <f t="shared" si="10"/>
        <v>copy dag-d-mmm-jjjj.txt tempY2K211119.txt</v>
      </c>
      <c r="G324" s="9" t="str">
        <f t="shared" si="11"/>
        <v>(Get-Content tempY2K211119.txt) | ForEach-Object { $_ -replace "dag d mmm jjjj", "vrijdag 19 november 2021" } | Set-Content Y2K211119.txt</v>
      </c>
    </row>
    <row r="325" spans="2:7" x14ac:dyDescent="0.25">
      <c r="B325" s="5" t="s">
        <v>4</v>
      </c>
      <c r="C325" s="6">
        <v>44520</v>
      </c>
      <c r="D325" s="5" t="s">
        <v>3</v>
      </c>
      <c r="E325" s="7">
        <v>44520</v>
      </c>
      <c r="F325" s="8" t="str">
        <f t="shared" si="10"/>
        <v>copy dag-d-mmm-jjjj.txt tempY2K211120.txt</v>
      </c>
      <c r="G325" s="9" t="str">
        <f t="shared" si="11"/>
        <v>(Get-Content tempY2K211120.txt) | ForEach-Object { $_ -replace "dag d mmm jjjj", "zaterdag 20 november 2021" } | Set-Content Y2K211120.txt</v>
      </c>
    </row>
    <row r="326" spans="2:7" x14ac:dyDescent="0.25">
      <c r="B326" s="5" t="s">
        <v>4</v>
      </c>
      <c r="C326" s="6">
        <v>44521</v>
      </c>
      <c r="D326" s="5" t="s">
        <v>3</v>
      </c>
      <c r="E326" s="7">
        <v>44521</v>
      </c>
      <c r="F326" s="8" t="str">
        <f t="shared" si="10"/>
        <v>copy dag-d-mmm-jjjj.txt tempY2K211121.txt</v>
      </c>
      <c r="G326" s="9" t="str">
        <f t="shared" si="11"/>
        <v>(Get-Content tempY2K211121.txt) | ForEach-Object { $_ -replace "dag d mmm jjjj", "zondag 21 november 2021" } | Set-Content Y2K211121.txt</v>
      </c>
    </row>
    <row r="327" spans="2:7" x14ac:dyDescent="0.25">
      <c r="B327" s="5" t="s">
        <v>4</v>
      </c>
      <c r="C327" s="6">
        <v>44522</v>
      </c>
      <c r="D327" s="5" t="s">
        <v>3</v>
      </c>
      <c r="E327" s="7">
        <v>44522</v>
      </c>
      <c r="F327" s="8" t="str">
        <f t="shared" si="10"/>
        <v>copy dag-d-mmm-jjjj.txt tempY2K211122.txt</v>
      </c>
      <c r="G327" s="9" t="str">
        <f t="shared" si="11"/>
        <v>(Get-Content tempY2K211122.txt) | ForEach-Object { $_ -replace "dag d mmm jjjj", "maandag 22 november 2021" } | Set-Content Y2K211122.txt</v>
      </c>
    </row>
    <row r="328" spans="2:7" x14ac:dyDescent="0.25">
      <c r="B328" s="5" t="s">
        <v>4</v>
      </c>
      <c r="C328" s="6">
        <v>44523</v>
      </c>
      <c r="D328" s="5" t="s">
        <v>3</v>
      </c>
      <c r="E328" s="7">
        <v>44523</v>
      </c>
      <c r="F328" s="8" t="str">
        <f t="shared" si="10"/>
        <v>copy dag-d-mmm-jjjj.txt tempY2K211123.txt</v>
      </c>
      <c r="G328" s="9" t="str">
        <f t="shared" si="11"/>
        <v>(Get-Content tempY2K211123.txt) | ForEach-Object { $_ -replace "dag d mmm jjjj", "dinsdag 23 november 2021" } | Set-Content Y2K211123.txt</v>
      </c>
    </row>
    <row r="329" spans="2:7" x14ac:dyDescent="0.25">
      <c r="B329" s="5" t="s">
        <v>4</v>
      </c>
      <c r="C329" s="6">
        <v>44524</v>
      </c>
      <c r="D329" s="5" t="s">
        <v>3</v>
      </c>
      <c r="E329" s="7">
        <v>44524</v>
      </c>
      <c r="F329" s="8" t="str">
        <f t="shared" si="10"/>
        <v>copy dag-d-mmm-jjjj.txt tempY2K211124.txt</v>
      </c>
      <c r="G329" s="9" t="str">
        <f t="shared" si="11"/>
        <v>(Get-Content tempY2K211124.txt) | ForEach-Object { $_ -replace "dag d mmm jjjj", "woensdag 24 november 2021" } | Set-Content Y2K211124.txt</v>
      </c>
    </row>
    <row r="330" spans="2:7" x14ac:dyDescent="0.25">
      <c r="B330" s="5" t="s">
        <v>4</v>
      </c>
      <c r="C330" s="6">
        <v>44525</v>
      </c>
      <c r="D330" s="5" t="s">
        <v>3</v>
      </c>
      <c r="E330" s="7">
        <v>44525</v>
      </c>
      <c r="F330" s="8" t="str">
        <f t="shared" si="10"/>
        <v>copy dag-d-mmm-jjjj.txt tempY2K211125.txt</v>
      </c>
      <c r="G330" s="9" t="str">
        <f t="shared" si="11"/>
        <v>(Get-Content tempY2K211125.txt) | ForEach-Object { $_ -replace "dag d mmm jjjj", "donderdag 25 november 2021" } | Set-Content Y2K211125.txt</v>
      </c>
    </row>
    <row r="331" spans="2:7" x14ac:dyDescent="0.25">
      <c r="B331" s="5" t="s">
        <v>4</v>
      </c>
      <c r="C331" s="6">
        <v>44526</v>
      </c>
      <c r="D331" s="5" t="s">
        <v>3</v>
      </c>
      <c r="E331" s="7">
        <v>44526</v>
      </c>
      <c r="F331" s="8" t="str">
        <f t="shared" si="10"/>
        <v>copy dag-d-mmm-jjjj.txt tempY2K211126.txt</v>
      </c>
      <c r="G331" s="9" t="str">
        <f t="shared" si="11"/>
        <v>(Get-Content tempY2K211126.txt) | ForEach-Object { $_ -replace "dag d mmm jjjj", "vrijdag 26 november 2021" } | Set-Content Y2K211126.txt</v>
      </c>
    </row>
    <row r="332" spans="2:7" x14ac:dyDescent="0.25">
      <c r="B332" s="5" t="s">
        <v>4</v>
      </c>
      <c r="C332" s="6">
        <v>44527</v>
      </c>
      <c r="D332" s="5" t="s">
        <v>3</v>
      </c>
      <c r="E332" s="7">
        <v>44527</v>
      </c>
      <c r="F332" s="8" t="str">
        <f t="shared" si="10"/>
        <v>copy dag-d-mmm-jjjj.txt tempY2K211127.txt</v>
      </c>
      <c r="G332" s="9" t="str">
        <f t="shared" si="11"/>
        <v>(Get-Content tempY2K211127.txt) | ForEach-Object { $_ -replace "dag d mmm jjjj", "zaterdag 27 november 2021" } | Set-Content Y2K211127.txt</v>
      </c>
    </row>
    <row r="333" spans="2:7" x14ac:dyDescent="0.25">
      <c r="B333" s="5" t="s">
        <v>4</v>
      </c>
      <c r="C333" s="6">
        <v>44528</v>
      </c>
      <c r="D333" s="5" t="s">
        <v>3</v>
      </c>
      <c r="E333" s="7">
        <v>44528</v>
      </c>
      <c r="F333" s="8" t="str">
        <f t="shared" si="10"/>
        <v>copy dag-d-mmm-jjjj.txt tempY2K211128.txt</v>
      </c>
      <c r="G333" s="9" t="str">
        <f t="shared" si="11"/>
        <v>(Get-Content tempY2K211128.txt) | ForEach-Object { $_ -replace "dag d mmm jjjj", "zondag 28 november 2021" } | Set-Content Y2K211128.txt</v>
      </c>
    </row>
    <row r="334" spans="2:7" x14ac:dyDescent="0.25">
      <c r="B334" s="5" t="s">
        <v>4</v>
      </c>
      <c r="C334" s="6">
        <v>44529</v>
      </c>
      <c r="D334" s="5" t="s">
        <v>3</v>
      </c>
      <c r="E334" s="7">
        <v>44529</v>
      </c>
      <c r="F334" s="8" t="str">
        <f t="shared" si="10"/>
        <v>copy dag-d-mmm-jjjj.txt tempY2K211129.txt</v>
      </c>
      <c r="G334" s="9" t="str">
        <f t="shared" si="11"/>
        <v>(Get-Content tempY2K211129.txt) | ForEach-Object { $_ -replace "dag d mmm jjjj", "maandag 29 november 2021" } | Set-Content Y2K211129.txt</v>
      </c>
    </row>
    <row r="335" spans="2:7" x14ac:dyDescent="0.25">
      <c r="B335" s="5" t="s">
        <v>4</v>
      </c>
      <c r="C335" s="6">
        <v>44530</v>
      </c>
      <c r="D335" s="5" t="s">
        <v>3</v>
      </c>
      <c r="E335" s="7">
        <v>44530</v>
      </c>
      <c r="F335" s="8" t="str">
        <f t="shared" si="10"/>
        <v>copy dag-d-mmm-jjjj.txt tempY2K211130.txt</v>
      </c>
      <c r="G335" s="9" t="str">
        <f t="shared" si="11"/>
        <v>(Get-Content tempY2K211130.txt) | ForEach-Object { $_ -replace "dag d mmm jjjj", "dinsdag 30 november 2021" } | Set-Content Y2K211130.txt</v>
      </c>
    </row>
    <row r="336" spans="2:7" x14ac:dyDescent="0.25">
      <c r="B336" s="5" t="s">
        <v>4</v>
      </c>
      <c r="C336" s="6">
        <v>44531</v>
      </c>
      <c r="D336" s="5" t="s">
        <v>3</v>
      </c>
      <c r="E336" s="7">
        <v>44531</v>
      </c>
      <c r="F336" s="8" t="str">
        <f t="shared" si="10"/>
        <v>copy dag-d-mmm-jjjj.txt tempY2K211201.txt</v>
      </c>
      <c r="G336" s="9" t="str">
        <f t="shared" si="11"/>
        <v>(Get-Content tempY2K211201.txt) | ForEach-Object { $_ -replace "dag d mmm jjjj", "woensdag 1 december 2021" } | Set-Content Y2K211201.txt</v>
      </c>
    </row>
    <row r="337" spans="2:7" x14ac:dyDescent="0.25">
      <c r="B337" s="5" t="s">
        <v>4</v>
      </c>
      <c r="C337" s="6">
        <v>44532</v>
      </c>
      <c r="D337" s="5" t="s">
        <v>3</v>
      </c>
      <c r="E337" s="7">
        <v>44532</v>
      </c>
      <c r="F337" s="8" t="str">
        <f t="shared" si="10"/>
        <v>copy dag-d-mmm-jjjj.txt tempY2K211202.txt</v>
      </c>
      <c r="G337" s="9" t="str">
        <f t="shared" si="11"/>
        <v>(Get-Content tempY2K211202.txt) | ForEach-Object { $_ -replace "dag d mmm jjjj", "donderdag 2 december 2021" } | Set-Content Y2K211202.txt</v>
      </c>
    </row>
    <row r="338" spans="2:7" x14ac:dyDescent="0.25">
      <c r="B338" s="5" t="s">
        <v>4</v>
      </c>
      <c r="C338" s="6">
        <v>44533</v>
      </c>
      <c r="D338" s="5" t="s">
        <v>3</v>
      </c>
      <c r="E338" s="7">
        <v>44533</v>
      </c>
      <c r="F338" s="8" t="str">
        <f t="shared" si="10"/>
        <v>copy dag-d-mmm-jjjj.txt tempY2K211203.txt</v>
      </c>
      <c r="G338" s="9" t="str">
        <f t="shared" si="11"/>
        <v>(Get-Content tempY2K211203.txt) | ForEach-Object { $_ -replace "dag d mmm jjjj", "vrijdag 3 december 2021" } | Set-Content Y2K211203.txt</v>
      </c>
    </row>
    <row r="339" spans="2:7" x14ac:dyDescent="0.25">
      <c r="B339" s="5" t="s">
        <v>4</v>
      </c>
      <c r="C339" s="6">
        <v>44534</v>
      </c>
      <c r="D339" s="5" t="s">
        <v>3</v>
      </c>
      <c r="E339" s="7">
        <v>44534</v>
      </c>
      <c r="F339" s="8" t="str">
        <f t="shared" si="10"/>
        <v>copy dag-d-mmm-jjjj.txt tempY2K211204.txt</v>
      </c>
      <c r="G339" s="9" t="str">
        <f t="shared" si="11"/>
        <v>(Get-Content tempY2K211204.txt) | ForEach-Object { $_ -replace "dag d mmm jjjj", "zaterdag 4 december 2021" } | Set-Content Y2K211204.txt</v>
      </c>
    </row>
    <row r="340" spans="2:7" x14ac:dyDescent="0.25">
      <c r="B340" s="5" t="s">
        <v>4</v>
      </c>
      <c r="C340" s="6">
        <v>44535</v>
      </c>
      <c r="D340" s="5" t="s">
        <v>3</v>
      </c>
      <c r="E340" s="7">
        <v>44535</v>
      </c>
      <c r="F340" s="8" t="str">
        <f t="shared" si="10"/>
        <v>copy dag-d-mmm-jjjj.txt tempY2K211205.txt</v>
      </c>
      <c r="G340" s="9" t="str">
        <f t="shared" si="11"/>
        <v>(Get-Content tempY2K211205.txt) | ForEach-Object { $_ -replace "dag d mmm jjjj", "zondag 5 december 2021" } | Set-Content Y2K211205.txt</v>
      </c>
    </row>
    <row r="341" spans="2:7" x14ac:dyDescent="0.25">
      <c r="B341" s="5" t="s">
        <v>4</v>
      </c>
      <c r="C341" s="6">
        <v>44536</v>
      </c>
      <c r="D341" s="5" t="s">
        <v>3</v>
      </c>
      <c r="E341" s="7">
        <v>44536</v>
      </c>
      <c r="F341" s="8" t="str">
        <f t="shared" si="10"/>
        <v>copy dag-d-mmm-jjjj.txt tempY2K211206.txt</v>
      </c>
      <c r="G341" s="9" t="str">
        <f t="shared" si="11"/>
        <v>(Get-Content tempY2K211206.txt) | ForEach-Object { $_ -replace "dag d mmm jjjj", "maandag 6 december 2021" } | Set-Content Y2K211206.txt</v>
      </c>
    </row>
    <row r="342" spans="2:7" x14ac:dyDescent="0.25">
      <c r="B342" s="5" t="s">
        <v>4</v>
      </c>
      <c r="C342" s="6">
        <v>44537</v>
      </c>
      <c r="D342" s="5" t="s">
        <v>3</v>
      </c>
      <c r="E342" s="7">
        <v>44537</v>
      </c>
      <c r="F342" s="8" t="str">
        <f t="shared" si="10"/>
        <v>copy dag-d-mmm-jjjj.txt tempY2K211207.txt</v>
      </c>
      <c r="G342" s="9" t="str">
        <f t="shared" si="11"/>
        <v>(Get-Content tempY2K211207.txt) | ForEach-Object { $_ -replace "dag d mmm jjjj", "dinsdag 7 december 2021" } | Set-Content Y2K211207.txt</v>
      </c>
    </row>
    <row r="343" spans="2:7" x14ac:dyDescent="0.25">
      <c r="B343" s="5" t="s">
        <v>4</v>
      </c>
      <c r="C343" s="6">
        <v>44538</v>
      </c>
      <c r="D343" s="5" t="s">
        <v>3</v>
      </c>
      <c r="E343" s="7">
        <v>44538</v>
      </c>
      <c r="F343" s="8" t="str">
        <f t="shared" si="10"/>
        <v>copy dag-d-mmm-jjjj.txt tempY2K211208.txt</v>
      </c>
      <c r="G343" s="9" t="str">
        <f t="shared" si="11"/>
        <v>(Get-Content tempY2K211208.txt) | ForEach-Object { $_ -replace "dag d mmm jjjj", "woensdag 8 december 2021" } | Set-Content Y2K211208.txt</v>
      </c>
    </row>
    <row r="344" spans="2:7" x14ac:dyDescent="0.25">
      <c r="B344" s="5" t="s">
        <v>4</v>
      </c>
      <c r="C344" s="6">
        <v>44539</v>
      </c>
      <c r="D344" s="5" t="s">
        <v>3</v>
      </c>
      <c r="E344" s="7">
        <v>44539</v>
      </c>
      <c r="F344" s="8" t="str">
        <f t="shared" si="10"/>
        <v>copy dag-d-mmm-jjjj.txt tempY2K211209.txt</v>
      </c>
      <c r="G344" s="9" t="str">
        <f t="shared" si="11"/>
        <v>(Get-Content tempY2K211209.txt) | ForEach-Object { $_ -replace "dag d mmm jjjj", "donderdag 9 december 2021" } | Set-Content Y2K211209.txt</v>
      </c>
    </row>
    <row r="345" spans="2:7" x14ac:dyDescent="0.25">
      <c r="B345" s="5" t="s">
        <v>4</v>
      </c>
      <c r="C345" s="6">
        <v>44540</v>
      </c>
      <c r="D345" s="5" t="s">
        <v>3</v>
      </c>
      <c r="E345" s="7">
        <v>44540</v>
      </c>
      <c r="F345" s="8" t="str">
        <f t="shared" si="10"/>
        <v>copy dag-d-mmm-jjjj.txt tempY2K211210.txt</v>
      </c>
      <c r="G345" s="9" t="str">
        <f t="shared" si="11"/>
        <v>(Get-Content tempY2K211210.txt) | ForEach-Object { $_ -replace "dag d mmm jjjj", "vrijdag 10 december 2021" } | Set-Content Y2K211210.txt</v>
      </c>
    </row>
    <row r="346" spans="2:7" x14ac:dyDescent="0.25">
      <c r="B346" s="5" t="s">
        <v>4</v>
      </c>
      <c r="C346" s="6">
        <v>44541</v>
      </c>
      <c r="D346" s="5" t="s">
        <v>3</v>
      </c>
      <c r="E346" s="7">
        <v>44541</v>
      </c>
      <c r="F346" s="8" t="str">
        <f t="shared" si="10"/>
        <v>copy dag-d-mmm-jjjj.txt tempY2K211211.txt</v>
      </c>
      <c r="G346" s="9" t="str">
        <f t="shared" si="11"/>
        <v>(Get-Content tempY2K211211.txt) | ForEach-Object { $_ -replace "dag d mmm jjjj", "zaterdag 11 december 2021" } | Set-Content Y2K211211.txt</v>
      </c>
    </row>
    <row r="347" spans="2:7" x14ac:dyDescent="0.25">
      <c r="B347" s="5" t="s">
        <v>4</v>
      </c>
      <c r="C347" s="6">
        <v>44542</v>
      </c>
      <c r="D347" s="5" t="s">
        <v>3</v>
      </c>
      <c r="E347" s="7">
        <v>44542</v>
      </c>
      <c r="F347" s="8" t="str">
        <f t="shared" si="10"/>
        <v>copy dag-d-mmm-jjjj.txt tempY2K211212.txt</v>
      </c>
      <c r="G347" s="9" t="str">
        <f t="shared" si="11"/>
        <v>(Get-Content tempY2K211212.txt) | ForEach-Object { $_ -replace "dag d mmm jjjj", "zondag 12 december 2021" } | Set-Content Y2K211212.txt</v>
      </c>
    </row>
    <row r="348" spans="2:7" x14ac:dyDescent="0.25">
      <c r="B348" s="5" t="s">
        <v>4</v>
      </c>
      <c r="C348" s="6">
        <v>44543</v>
      </c>
      <c r="D348" s="5" t="s">
        <v>3</v>
      </c>
      <c r="E348" s="7">
        <v>44543</v>
      </c>
      <c r="F348" s="8" t="str">
        <f t="shared" si="10"/>
        <v>copy dag-d-mmm-jjjj.txt tempY2K211213.txt</v>
      </c>
      <c r="G348" s="9" t="str">
        <f t="shared" si="11"/>
        <v>(Get-Content tempY2K211213.txt) | ForEach-Object { $_ -replace "dag d mmm jjjj", "maandag 13 december 2021" } | Set-Content Y2K211213.txt</v>
      </c>
    </row>
    <row r="349" spans="2:7" x14ac:dyDescent="0.25">
      <c r="B349" s="5" t="s">
        <v>4</v>
      </c>
      <c r="C349" s="6">
        <v>44544</v>
      </c>
      <c r="D349" s="5" t="s">
        <v>3</v>
      </c>
      <c r="E349" s="7">
        <v>44544</v>
      </c>
      <c r="F349" s="8" t="str">
        <f t="shared" si="10"/>
        <v>copy dag-d-mmm-jjjj.txt tempY2K211214.txt</v>
      </c>
      <c r="G349" s="9" t="str">
        <f t="shared" si="11"/>
        <v>(Get-Content tempY2K211214.txt) | ForEach-Object { $_ -replace "dag d mmm jjjj", "dinsdag 14 december 2021" } | Set-Content Y2K211214.txt</v>
      </c>
    </row>
    <row r="350" spans="2:7" x14ac:dyDescent="0.25">
      <c r="B350" s="5" t="s">
        <v>4</v>
      </c>
      <c r="C350" s="6">
        <v>44545</v>
      </c>
      <c r="D350" s="5" t="s">
        <v>3</v>
      </c>
      <c r="E350" s="7">
        <v>44545</v>
      </c>
      <c r="F350" s="8" t="str">
        <f t="shared" si="10"/>
        <v>copy dag-d-mmm-jjjj.txt tempY2K211215.txt</v>
      </c>
      <c r="G350" s="9" t="str">
        <f t="shared" si="11"/>
        <v>(Get-Content tempY2K211215.txt) | ForEach-Object { $_ -replace "dag d mmm jjjj", "woensdag 15 december 2021" } | Set-Content Y2K211215.txt</v>
      </c>
    </row>
    <row r="351" spans="2:7" x14ac:dyDescent="0.25">
      <c r="B351" s="5" t="s">
        <v>4</v>
      </c>
      <c r="C351" s="6">
        <v>44546</v>
      </c>
      <c r="D351" s="5" t="s">
        <v>3</v>
      </c>
      <c r="E351" s="7">
        <v>44546</v>
      </c>
      <c r="F351" s="8" t="str">
        <f t="shared" si="10"/>
        <v>copy dag-d-mmm-jjjj.txt tempY2K211216.txt</v>
      </c>
      <c r="G351" s="9" t="str">
        <f t="shared" si="11"/>
        <v>(Get-Content tempY2K211216.txt) | ForEach-Object { $_ -replace "dag d mmm jjjj", "donderdag 16 december 2021" } | Set-Content Y2K211216.txt</v>
      </c>
    </row>
    <row r="352" spans="2:7" x14ac:dyDescent="0.25">
      <c r="B352" s="5" t="s">
        <v>4</v>
      </c>
      <c r="C352" s="6">
        <v>44547</v>
      </c>
      <c r="D352" s="5" t="s">
        <v>3</v>
      </c>
      <c r="E352" s="7">
        <v>44547</v>
      </c>
      <c r="F352" s="8" t="str">
        <f t="shared" si="10"/>
        <v>copy dag-d-mmm-jjjj.txt tempY2K211217.txt</v>
      </c>
      <c r="G352" s="9" t="str">
        <f t="shared" si="11"/>
        <v>(Get-Content tempY2K211217.txt) | ForEach-Object { $_ -replace "dag d mmm jjjj", "vrijdag 17 december 2021" } | Set-Content Y2K211217.txt</v>
      </c>
    </row>
    <row r="353" spans="2:7" x14ac:dyDescent="0.25">
      <c r="B353" s="5" t="s">
        <v>4</v>
      </c>
      <c r="C353" s="6">
        <v>44548</v>
      </c>
      <c r="D353" s="5" t="s">
        <v>3</v>
      </c>
      <c r="E353" s="7">
        <v>44548</v>
      </c>
      <c r="F353" s="8" t="str">
        <f t="shared" si="10"/>
        <v>copy dag-d-mmm-jjjj.txt tempY2K211218.txt</v>
      </c>
      <c r="G353" s="9" t="str">
        <f t="shared" si="11"/>
        <v>(Get-Content tempY2K211218.txt) | ForEach-Object { $_ -replace "dag d mmm jjjj", "zaterdag 18 december 2021" } | Set-Content Y2K211218.txt</v>
      </c>
    </row>
    <row r="354" spans="2:7" x14ac:dyDescent="0.25">
      <c r="B354" s="5" t="s">
        <v>4</v>
      </c>
      <c r="C354" s="6">
        <v>44549</v>
      </c>
      <c r="D354" s="5" t="s">
        <v>3</v>
      </c>
      <c r="E354" s="7">
        <v>44549</v>
      </c>
      <c r="F354" s="8" t="str">
        <f t="shared" si="10"/>
        <v>copy dag-d-mmm-jjjj.txt tempY2K211219.txt</v>
      </c>
      <c r="G354" s="9" t="str">
        <f t="shared" si="11"/>
        <v>(Get-Content tempY2K211219.txt) | ForEach-Object { $_ -replace "dag d mmm jjjj", "zondag 19 december 2021" } | Set-Content Y2K211219.txt</v>
      </c>
    </row>
    <row r="355" spans="2:7" x14ac:dyDescent="0.25">
      <c r="B355" s="5" t="s">
        <v>4</v>
      </c>
      <c r="C355" s="6">
        <v>44550</v>
      </c>
      <c r="D355" s="5" t="s">
        <v>3</v>
      </c>
      <c r="E355" s="7">
        <v>44550</v>
      </c>
      <c r="F355" s="8" t="str">
        <f t="shared" si="10"/>
        <v>copy dag-d-mmm-jjjj.txt tempY2K211220.txt</v>
      </c>
      <c r="G355" s="9" t="str">
        <f t="shared" si="11"/>
        <v>(Get-Content tempY2K211220.txt) | ForEach-Object { $_ -replace "dag d mmm jjjj", "maandag 20 december 2021" } | Set-Content Y2K211220.txt</v>
      </c>
    </row>
    <row r="356" spans="2:7" x14ac:dyDescent="0.25">
      <c r="B356" s="5" t="s">
        <v>4</v>
      </c>
      <c r="C356" s="6">
        <v>44551</v>
      </c>
      <c r="D356" s="5" t="s">
        <v>3</v>
      </c>
      <c r="E356" s="7">
        <v>44551</v>
      </c>
      <c r="F356" s="8" t="str">
        <f t="shared" si="10"/>
        <v>copy dag-d-mmm-jjjj.txt tempY2K211221.txt</v>
      </c>
      <c r="G356" s="9" t="str">
        <f t="shared" si="11"/>
        <v>(Get-Content tempY2K211221.txt) | ForEach-Object { $_ -replace "dag d mmm jjjj", "dinsdag 21 december 2021" } | Set-Content Y2K211221.txt</v>
      </c>
    </row>
    <row r="357" spans="2:7" x14ac:dyDescent="0.25">
      <c r="B357" s="5" t="s">
        <v>4</v>
      </c>
      <c r="C357" s="6">
        <v>44552</v>
      </c>
      <c r="D357" s="5" t="s">
        <v>3</v>
      </c>
      <c r="E357" s="7">
        <v>44552</v>
      </c>
      <c r="F357" s="8" t="str">
        <f t="shared" si="10"/>
        <v>copy dag-d-mmm-jjjj.txt tempY2K211222.txt</v>
      </c>
      <c r="G357" s="9" t="str">
        <f t="shared" si="11"/>
        <v>(Get-Content tempY2K211222.txt) | ForEach-Object { $_ -replace "dag d mmm jjjj", "woensdag 22 december 2021" } | Set-Content Y2K211222.txt</v>
      </c>
    </row>
    <row r="358" spans="2:7" x14ac:dyDescent="0.25">
      <c r="B358" s="5" t="s">
        <v>4</v>
      </c>
      <c r="C358" s="6">
        <v>44553</v>
      </c>
      <c r="D358" s="5" t="s">
        <v>3</v>
      </c>
      <c r="E358" s="7">
        <v>44553</v>
      </c>
      <c r="F358" s="8" t="str">
        <f t="shared" si="10"/>
        <v>copy dag-d-mmm-jjjj.txt tempY2K211223.txt</v>
      </c>
      <c r="G358" s="9" t="str">
        <f t="shared" si="11"/>
        <v>(Get-Content tempY2K211223.txt) | ForEach-Object { $_ -replace "dag d mmm jjjj", "donderdag 23 december 2021" } | Set-Content Y2K211223.txt</v>
      </c>
    </row>
    <row r="359" spans="2:7" x14ac:dyDescent="0.25">
      <c r="B359" s="5" t="s">
        <v>4</v>
      </c>
      <c r="C359" s="6">
        <v>44554</v>
      </c>
      <c r="D359" s="5" t="s">
        <v>3</v>
      </c>
      <c r="E359" s="7">
        <v>44554</v>
      </c>
      <c r="F359" s="8" t="str">
        <f t="shared" si="10"/>
        <v>copy dag-d-mmm-jjjj.txt tempY2K211224.txt</v>
      </c>
      <c r="G359" s="9" t="str">
        <f t="shared" si="11"/>
        <v>(Get-Content tempY2K211224.txt) | ForEach-Object { $_ -replace "dag d mmm jjjj", "vrijdag 24 december 2021" } | Set-Content Y2K211224.txt</v>
      </c>
    </row>
    <row r="360" spans="2:7" x14ac:dyDescent="0.25">
      <c r="B360" s="5" t="s">
        <v>4</v>
      </c>
      <c r="C360" s="6">
        <v>44555</v>
      </c>
      <c r="D360" s="5" t="s">
        <v>3</v>
      </c>
      <c r="E360" s="7">
        <v>44555</v>
      </c>
      <c r="F360" s="8" t="str">
        <f t="shared" si="10"/>
        <v>copy dag-d-mmm-jjjj.txt tempY2K211225.txt</v>
      </c>
      <c r="G360" s="9" t="str">
        <f t="shared" si="11"/>
        <v>(Get-Content tempY2K211225.txt) | ForEach-Object { $_ -replace "dag d mmm jjjj", "zaterdag 25 december 2021" } | Set-Content Y2K211225.txt</v>
      </c>
    </row>
    <row r="361" spans="2:7" x14ac:dyDescent="0.25">
      <c r="B361" s="5" t="s">
        <v>4</v>
      </c>
      <c r="C361" s="6">
        <v>44556</v>
      </c>
      <c r="D361" s="5" t="s">
        <v>3</v>
      </c>
      <c r="E361" s="7">
        <v>44556</v>
      </c>
      <c r="F361" s="8" t="str">
        <f t="shared" si="10"/>
        <v>copy dag-d-mmm-jjjj.txt tempY2K211226.txt</v>
      </c>
      <c r="G361" s="9" t="str">
        <f t="shared" si="11"/>
        <v>(Get-Content tempY2K211226.txt) | ForEach-Object { $_ -replace "dag d mmm jjjj", "zondag 26 december 2021" } | Set-Content Y2K211226.txt</v>
      </c>
    </row>
    <row r="362" spans="2:7" x14ac:dyDescent="0.25">
      <c r="B362" s="5" t="s">
        <v>4</v>
      </c>
      <c r="C362" s="6">
        <v>44557</v>
      </c>
      <c r="D362" s="5" t="s">
        <v>3</v>
      </c>
      <c r="E362" s="7">
        <v>44557</v>
      </c>
      <c r="F362" s="8" t="str">
        <f t="shared" si="10"/>
        <v>copy dag-d-mmm-jjjj.txt tempY2K211227.txt</v>
      </c>
      <c r="G362" s="9" t="str">
        <f t="shared" si="11"/>
        <v>(Get-Content tempY2K211227.txt) | ForEach-Object { $_ -replace "dag d mmm jjjj", "maandag 27 december 2021" } | Set-Content Y2K211227.txt</v>
      </c>
    </row>
    <row r="363" spans="2:7" x14ac:dyDescent="0.25">
      <c r="B363" s="5" t="s">
        <v>4</v>
      </c>
      <c r="C363" s="6">
        <v>44558</v>
      </c>
      <c r="D363" s="5" t="s">
        <v>3</v>
      </c>
      <c r="E363" s="7">
        <v>44558</v>
      </c>
      <c r="F363" s="8" t="str">
        <f t="shared" si="10"/>
        <v>copy dag-d-mmm-jjjj.txt tempY2K211228.txt</v>
      </c>
      <c r="G363" s="9" t="str">
        <f t="shared" si="11"/>
        <v>(Get-Content tempY2K211228.txt) | ForEach-Object { $_ -replace "dag d mmm jjjj", "dinsdag 28 december 2021" } | Set-Content Y2K211228.txt</v>
      </c>
    </row>
    <row r="364" spans="2:7" x14ac:dyDescent="0.25">
      <c r="B364" s="5" t="s">
        <v>4</v>
      </c>
      <c r="C364" s="6">
        <v>44559</v>
      </c>
      <c r="D364" s="5" t="s">
        <v>3</v>
      </c>
      <c r="E364" s="7">
        <v>44559</v>
      </c>
      <c r="F364" s="8" t="str">
        <f t="shared" si="10"/>
        <v>copy dag-d-mmm-jjjj.txt tempY2K211229.txt</v>
      </c>
      <c r="G364" s="9" t="str">
        <f t="shared" si="11"/>
        <v>(Get-Content tempY2K211229.txt) | ForEach-Object { $_ -replace "dag d mmm jjjj", "woensdag 29 december 2021" } | Set-Content Y2K211229.txt</v>
      </c>
    </row>
    <row r="365" spans="2:7" x14ac:dyDescent="0.25">
      <c r="B365" s="5" t="s">
        <v>4</v>
      </c>
      <c r="C365" s="6">
        <v>44560</v>
      </c>
      <c r="D365" s="5" t="s">
        <v>3</v>
      </c>
      <c r="E365" s="7">
        <v>44560</v>
      </c>
      <c r="F365" s="8" t="str">
        <f t="shared" si="10"/>
        <v>copy dag-d-mmm-jjjj.txt tempY2K211230.txt</v>
      </c>
      <c r="G365" s="9" t="str">
        <f t="shared" si="11"/>
        <v>(Get-Content tempY2K211230.txt) | ForEach-Object { $_ -replace "dag d mmm jjjj", "donderdag 30 december 2021" } | Set-Content Y2K211230.txt</v>
      </c>
    </row>
    <row r="366" spans="2:7" x14ac:dyDescent="0.25">
      <c r="B366" s="5" t="s">
        <v>4</v>
      </c>
      <c r="C366" s="6">
        <v>44561</v>
      </c>
      <c r="D366" s="5" t="s">
        <v>3</v>
      </c>
      <c r="E366" s="7">
        <v>44561</v>
      </c>
      <c r="F366" s="8" t="str">
        <f t="shared" si="10"/>
        <v>copy dag-d-mmm-jjjj.txt tempY2K211231.txt</v>
      </c>
      <c r="G366" s="9" t="str">
        <f t="shared" si="11"/>
        <v>(Get-Content tempY2K211231.txt) | ForEach-Object { $_ -replace "dag d mmm jjjj", "vrijdag 31 december 2021" } | Set-Content Y2K211231.txt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CBAC-BE20-4492-8DC5-F32DD219DDF3}">
  <dimension ref="A1:H12"/>
  <sheetViews>
    <sheetView topLeftCell="E1" workbookViewId="0">
      <selection activeCell="G6" sqref="G6"/>
    </sheetView>
  </sheetViews>
  <sheetFormatPr defaultRowHeight="15" x14ac:dyDescent="0.25"/>
  <cols>
    <col min="1" max="1" width="26.5703125" bestFit="1" customWidth="1"/>
    <col min="2" max="2" width="3" style="11" bestFit="1" customWidth="1"/>
    <col min="3" max="3" width="25.140625" bestFit="1" customWidth="1"/>
    <col min="4" max="4" width="3" bestFit="1" customWidth="1"/>
    <col min="5" max="5" width="24.28515625" bestFit="1" customWidth="1"/>
    <col min="6" max="6" width="3" bestFit="1" customWidth="1"/>
    <col min="7" max="7" width="26.5703125" bestFit="1" customWidth="1"/>
    <col min="8" max="8" width="3" bestFit="1" customWidth="1"/>
  </cols>
  <sheetData>
    <row r="1" spans="1:8" x14ac:dyDescent="0.25">
      <c r="A1" s="27">
        <v>43101</v>
      </c>
      <c r="B1" s="13">
        <v>31</v>
      </c>
      <c r="C1" s="30">
        <v>43466</v>
      </c>
      <c r="D1" s="17">
        <v>31</v>
      </c>
      <c r="E1" s="32">
        <v>43831</v>
      </c>
      <c r="F1" s="21">
        <v>31</v>
      </c>
      <c r="G1" s="24">
        <v>44197</v>
      </c>
      <c r="H1" s="10">
        <v>31</v>
      </c>
    </row>
    <row r="2" spans="1:8" x14ac:dyDescent="0.25">
      <c r="A2" s="7">
        <f>EDATE(A1, 1)</f>
        <v>43132</v>
      </c>
      <c r="B2" s="10">
        <v>28</v>
      </c>
      <c r="C2" s="7">
        <f>EDATE(C1, 1)</f>
        <v>43497</v>
      </c>
      <c r="D2" s="10">
        <v>28</v>
      </c>
      <c r="E2" s="7">
        <f>EDATE(E1, 1)</f>
        <v>43862</v>
      </c>
      <c r="F2" s="10">
        <v>29</v>
      </c>
      <c r="G2" s="12">
        <f>EDATE(G1, 1)</f>
        <v>44228</v>
      </c>
      <c r="H2" s="10">
        <v>28</v>
      </c>
    </row>
    <row r="3" spans="1:8" x14ac:dyDescent="0.25">
      <c r="A3" s="28">
        <f t="shared" ref="A3:A12" si="0">EDATE(A2, 1)</f>
        <v>43160</v>
      </c>
      <c r="B3" s="15">
        <v>31</v>
      </c>
      <c r="C3" s="26">
        <f t="shared" ref="C3:C12" si="1">EDATE(C2, 1)</f>
        <v>43525</v>
      </c>
      <c r="D3" s="25">
        <v>31</v>
      </c>
      <c r="E3" s="31">
        <f t="shared" ref="E3:E11" si="2">EDATE(E2, 1)</f>
        <v>43891</v>
      </c>
      <c r="F3" s="19">
        <v>31</v>
      </c>
      <c r="G3" s="12">
        <f t="shared" ref="G3:G12" si="3">EDATE(G2, 1)</f>
        <v>44256</v>
      </c>
      <c r="H3" s="10">
        <v>31</v>
      </c>
    </row>
    <row r="4" spans="1:8" x14ac:dyDescent="0.25">
      <c r="A4" s="7">
        <f t="shared" si="0"/>
        <v>43191</v>
      </c>
      <c r="B4" s="10">
        <v>30</v>
      </c>
      <c r="C4" s="7">
        <f t="shared" si="1"/>
        <v>43556</v>
      </c>
      <c r="D4" s="10">
        <v>30</v>
      </c>
      <c r="E4" s="7">
        <f t="shared" si="2"/>
        <v>43922</v>
      </c>
      <c r="F4" s="10">
        <v>30</v>
      </c>
      <c r="G4" s="14">
        <f t="shared" si="3"/>
        <v>44287</v>
      </c>
      <c r="H4" s="10">
        <v>30</v>
      </c>
    </row>
    <row r="5" spans="1:8" x14ac:dyDescent="0.25">
      <c r="A5" s="30">
        <f t="shared" si="0"/>
        <v>43221</v>
      </c>
      <c r="B5" s="17">
        <v>31</v>
      </c>
      <c r="C5" s="32">
        <f t="shared" si="1"/>
        <v>43586</v>
      </c>
      <c r="D5" s="21">
        <v>31</v>
      </c>
      <c r="E5" s="26">
        <f t="shared" si="2"/>
        <v>43952</v>
      </c>
      <c r="F5" s="25">
        <v>31</v>
      </c>
      <c r="G5" s="22">
        <f t="shared" si="3"/>
        <v>44317</v>
      </c>
      <c r="H5" s="10">
        <v>31</v>
      </c>
    </row>
    <row r="6" spans="1:8" x14ac:dyDescent="0.25">
      <c r="A6" s="7">
        <f t="shared" si="0"/>
        <v>43252</v>
      </c>
      <c r="B6" s="10">
        <v>30</v>
      </c>
      <c r="C6" s="7">
        <f t="shared" si="1"/>
        <v>43617</v>
      </c>
      <c r="D6" s="10">
        <v>30</v>
      </c>
      <c r="E6" s="7">
        <f t="shared" si="2"/>
        <v>43983</v>
      </c>
      <c r="F6" s="10">
        <v>30</v>
      </c>
      <c r="G6" s="16">
        <f t="shared" si="3"/>
        <v>44348</v>
      </c>
      <c r="H6" s="10">
        <v>30</v>
      </c>
    </row>
    <row r="7" spans="1:8" x14ac:dyDescent="0.25">
      <c r="A7" s="31">
        <f t="shared" si="0"/>
        <v>43282</v>
      </c>
      <c r="B7" s="19">
        <v>31</v>
      </c>
      <c r="C7" s="27">
        <f t="shared" si="1"/>
        <v>43647</v>
      </c>
      <c r="D7" s="13">
        <v>31</v>
      </c>
      <c r="E7" s="20">
        <f t="shared" si="2"/>
        <v>44013</v>
      </c>
      <c r="F7" s="21">
        <v>31</v>
      </c>
      <c r="G7" s="14">
        <f t="shared" si="3"/>
        <v>44378</v>
      </c>
      <c r="H7" s="10">
        <v>31</v>
      </c>
    </row>
    <row r="8" spans="1:8" x14ac:dyDescent="0.25">
      <c r="A8" s="32">
        <f t="shared" si="0"/>
        <v>43313</v>
      </c>
      <c r="B8" s="21">
        <v>31</v>
      </c>
      <c r="C8" s="28">
        <f t="shared" si="1"/>
        <v>43678</v>
      </c>
      <c r="D8" s="15">
        <v>31</v>
      </c>
      <c r="E8" s="29">
        <f t="shared" si="2"/>
        <v>44044</v>
      </c>
      <c r="F8" s="23">
        <v>31</v>
      </c>
      <c r="G8" s="18">
        <f t="shared" si="3"/>
        <v>44409</v>
      </c>
      <c r="H8" s="10">
        <v>31</v>
      </c>
    </row>
    <row r="9" spans="1:8" x14ac:dyDescent="0.25">
      <c r="A9" s="7">
        <f t="shared" si="0"/>
        <v>43344</v>
      </c>
      <c r="B9" s="10">
        <v>30</v>
      </c>
      <c r="C9" s="7">
        <f t="shared" si="1"/>
        <v>43709</v>
      </c>
      <c r="D9" s="10">
        <v>30</v>
      </c>
      <c r="E9" s="7">
        <f t="shared" si="2"/>
        <v>44075</v>
      </c>
      <c r="F9" s="10">
        <v>30</v>
      </c>
      <c r="G9" s="20">
        <f t="shared" si="3"/>
        <v>44440</v>
      </c>
      <c r="H9" s="10">
        <v>30</v>
      </c>
    </row>
    <row r="10" spans="1:8" x14ac:dyDescent="0.25">
      <c r="A10" s="12">
        <f t="shared" si="0"/>
        <v>43374</v>
      </c>
      <c r="B10" s="13">
        <v>31</v>
      </c>
      <c r="C10" s="16">
        <f t="shared" si="1"/>
        <v>43739</v>
      </c>
      <c r="D10" s="17">
        <v>31</v>
      </c>
      <c r="E10" s="28">
        <f t="shared" si="2"/>
        <v>44105</v>
      </c>
      <c r="F10" s="15">
        <v>31</v>
      </c>
      <c r="G10" s="24">
        <f t="shared" si="3"/>
        <v>44470</v>
      </c>
      <c r="H10" s="10">
        <v>31</v>
      </c>
    </row>
    <row r="11" spans="1:8" x14ac:dyDescent="0.25">
      <c r="A11" s="7">
        <f t="shared" si="0"/>
        <v>43405</v>
      </c>
      <c r="B11" s="10">
        <v>30</v>
      </c>
      <c r="C11" s="7">
        <f t="shared" si="1"/>
        <v>43770</v>
      </c>
      <c r="D11" s="10">
        <v>30</v>
      </c>
      <c r="E11" s="7">
        <f t="shared" si="2"/>
        <v>44136</v>
      </c>
      <c r="F11" s="10">
        <v>30</v>
      </c>
      <c r="G11" s="12">
        <f t="shared" si="3"/>
        <v>44501</v>
      </c>
      <c r="H11" s="10">
        <v>30</v>
      </c>
    </row>
    <row r="12" spans="1:8" x14ac:dyDescent="0.25">
      <c r="A12" s="29">
        <f t="shared" si="0"/>
        <v>43435</v>
      </c>
      <c r="B12" s="23">
        <v>31</v>
      </c>
      <c r="C12" s="31">
        <f t="shared" si="1"/>
        <v>43800</v>
      </c>
      <c r="D12" s="19">
        <v>31</v>
      </c>
      <c r="E12" s="30">
        <f>EDATE(E11, 1)</f>
        <v>44166</v>
      </c>
      <c r="F12" s="17">
        <v>31</v>
      </c>
      <c r="G12" s="20">
        <f t="shared" si="3"/>
        <v>44531</v>
      </c>
      <c r="H12" s="10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klad</vt:lpstr>
      <vt:lpstr>jaarlijks</vt:lpstr>
      <vt:lpstr>1ste dag vd maand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Bousard</dc:creator>
  <cp:lastModifiedBy>Stijn Bousard</cp:lastModifiedBy>
  <dcterms:created xsi:type="dcterms:W3CDTF">2018-04-05T09:21:15Z</dcterms:created>
  <dcterms:modified xsi:type="dcterms:W3CDTF">2020-11-06T11:26:51Z</dcterms:modified>
</cp:coreProperties>
</file>